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RUBRICAS\MALLAS, PLANES, PROYECTOS\MALLAS 2019\"/>
    </mc:Choice>
  </mc:AlternateContent>
  <workbookProtection workbookAlgorithmName="SHA-512" workbookHashValue="czFaPAurcvAMe5dVwaQQq0hf5cOwjNB5AoO+LmjZcQyab1o/zqzECzyg9JWqIpMyIJumuJWVPaRaHKPgCZLIDw==" workbookSaltValue="lhuJnsvXvoRedefp36hkDA==" workbookSpinCount="100000" lockStructure="1"/>
  <bookViews>
    <workbookView xWindow="0" yWindow="0" windowWidth="20490" windowHeight="7365" activeTab="1"/>
  </bookViews>
  <sheets>
    <sheet name="1°" sheetId="7" r:id="rId1"/>
    <sheet name="2°" sheetId="6" r:id="rId2"/>
    <sheet name="3°" sheetId="8" r:id="rId3"/>
    <sheet name="7º" sheetId="1" r:id="rId4"/>
    <sheet name="8º" sheetId="2" r:id="rId5"/>
    <sheet name="9º" sheetId="3" r:id="rId6"/>
    <sheet name="10º" sheetId="4" r:id="rId7"/>
    <sheet name="11º" sheetId="5" r:id="rId8"/>
  </sheets>
  <calcPr calcId="162913"/>
</workbook>
</file>

<file path=xl/calcChain.xml><?xml version="1.0" encoding="utf-8"?>
<calcChain xmlns="http://schemas.openxmlformats.org/spreadsheetml/2006/main">
  <c r="G3" i="8" l="1"/>
  <c r="F3" i="7"/>
  <c r="F3" i="6"/>
</calcChain>
</file>

<file path=xl/sharedStrings.xml><?xml version="1.0" encoding="utf-8"?>
<sst xmlns="http://schemas.openxmlformats.org/spreadsheetml/2006/main" count="1092" uniqueCount="818">
  <si>
    <t xml:space="preserve">Área: </t>
  </si>
  <si>
    <t>RELIGIÓN</t>
  </si>
  <si>
    <t>Año lectivo</t>
  </si>
  <si>
    <t>grado:</t>
  </si>
  <si>
    <t>Horas Anuales:</t>
  </si>
  <si>
    <t>Semana</t>
  </si>
  <si>
    <t>Competencias</t>
  </si>
  <si>
    <t>Estándares</t>
  </si>
  <si>
    <t>Desempeño/ Logro</t>
  </si>
  <si>
    <t>Contenidos Básicos</t>
  </si>
  <si>
    <t xml:space="preserve">Horas </t>
  </si>
  <si>
    <t>1    2</t>
  </si>
  <si>
    <t>6       7</t>
  </si>
  <si>
    <t>8     9</t>
  </si>
  <si>
    <t>Establezco diferencias entre una verdadera amistad y una que no lo es</t>
  </si>
  <si>
    <t>11    12</t>
  </si>
  <si>
    <t>13     14</t>
  </si>
  <si>
    <t>Reconoce claramente que la vida nueva que Jesús ofrece, es fruto de su muerte y resurrección.</t>
  </si>
  <si>
    <t xml:space="preserve">Relato y explico pasajes bíblicos donde se manifiestan experiencias de amistad con Dios. </t>
  </si>
  <si>
    <t>Identifico la Biblia como la historia que narra el amor de Dios</t>
  </si>
  <si>
    <t>Reconozco los mandamientos como camino que nos ayuda a crecer.</t>
  </si>
  <si>
    <t>Manifiesta situaciones en las que se percibe el amor de Dios</t>
  </si>
  <si>
    <t>24    25</t>
  </si>
  <si>
    <t>Identifico la vida de Jesucristo como una manifestación del amor de Dios hacia los seres humanos.</t>
  </si>
  <si>
    <t>26    27</t>
  </si>
  <si>
    <t>28      29</t>
  </si>
  <si>
    <t>Identifico las diferentes formas en que se representa al Espíritu santo</t>
  </si>
  <si>
    <t>31    32</t>
  </si>
  <si>
    <t>33    34</t>
  </si>
  <si>
    <t>35      36</t>
  </si>
  <si>
    <t>Plan de Mejoramiento para el refuerzo</t>
  </si>
  <si>
    <t>Control de Cambios</t>
  </si>
  <si>
    <t>Numeral Modificado</t>
  </si>
  <si>
    <t>Modificación Efectuada</t>
  </si>
  <si>
    <t xml:space="preserve">REVISÓ:  </t>
  </si>
  <si>
    <t xml:space="preserve">APROBÓ:  </t>
  </si>
  <si>
    <t>VIGENTE DESDE:</t>
  </si>
  <si>
    <t>FIRMA:</t>
  </si>
  <si>
    <t xml:space="preserve">Reconocimiento de su libertad, su participación y su responsabilidad en la vida familiar. </t>
  </si>
  <si>
    <t xml:space="preserve">Justifico por qué la familia es la primera educadora del ser humano y escuela de humanismo. </t>
  </si>
  <si>
    <t xml:space="preserve">Fundamenta la unidad y el carácter sagrado del matrimonio y la familia a partir de textos del Antiguo Testamento. </t>
  </si>
  <si>
    <t xml:space="preserve">Reconocimiento de su libertad, su participación y su responsabilidad en la familia. </t>
  </si>
  <si>
    <t xml:space="preserve">Interpretación de la realidad de las familias cristianas a la luz del Evangelio. </t>
  </si>
  <si>
    <t xml:space="preserve">Concientización de la importancia del amor y la unidad en la vida familiar  del cristiano. </t>
  </si>
  <si>
    <t xml:space="preserve">Interpretación de textos de la doctrina eclesial que fundamentan el sentido de la familia y su misión. </t>
  </si>
  <si>
    <t>Identifico a la familia como imagen de Dios que es amor  y vida según la revelación bíblica del antiguo testamento.</t>
  </si>
  <si>
    <t>Identifico las formas de discriminación que atentan contra el amor y unidad familiar.</t>
  </si>
  <si>
    <t>reconozco las principales enseñanzas de jesus sobre el matrimonio y la familia contenidos en el evangelio.</t>
  </si>
  <si>
    <t>Identifico las formas de discriminación y maltrato que atentan contra el vínculo matrimonial.</t>
  </si>
  <si>
    <t>Reconozco la misión de la familia cristiana en el mundo actual.</t>
  </si>
  <si>
    <t>Respeto la pluralidad e identidad familiar que se presenta en la actualidad.</t>
  </si>
  <si>
    <t>Reconocimiento de su libertad, su participación y su responsabilidad en la vida familiar.</t>
  </si>
  <si>
    <t>Fundamenta la unidad y el carácter sagrado del matrimonio y la familia a partir de textos del Antiguo Testamento.</t>
  </si>
  <si>
    <t xml:space="preserve">Reconocimiento de su libertad, su participación y su responsabilidad en la familia. 
Interpretación de la realidad de las familias cristianas a la luz del Evangelio. </t>
  </si>
  <si>
    <t xml:space="preserve">Concientización de la importancia del amor y la unidad en la vida familiar  del cristiano. 
Interpretación de textos de la doctrina eclesial que fundamentan el sentido de la familia y su misión. 
</t>
  </si>
  <si>
    <t>Concientización de la importancia del amor y la unidad en la vida familiar  del cristiano.</t>
  </si>
  <si>
    <t>Sustenta la condición de varón y mujer como las únicas expresiones queridas por Dios en la diferencia de los sexos.</t>
  </si>
  <si>
    <t>Sabe establecer relación entre los textos bíblicos y la realidad actual de la pareja.</t>
  </si>
  <si>
    <t>Realiza explicaciones sobre el matrimonio en Israel a partir de textos bíblicos.</t>
  </si>
  <si>
    <t>Se reconoce como miembro de una familia con la cual debe comprometerse promoviendo actitudes de respeto y colaboración.</t>
  </si>
  <si>
    <t>Da razones por las cuales los hijos deben respetar y obedecer a los padres según la ley de Dios.</t>
  </si>
  <si>
    <t>confronta su propia realidad familiar a la luz de la palabra de Dios.</t>
  </si>
  <si>
    <t>Promueve en su contexto familiar la responsabilidad, la obediencia y la comprensión.</t>
  </si>
  <si>
    <t>Argumenta desde el evangelio la importancia del matrimonio cristiano.</t>
  </si>
  <si>
    <t>Deduce en qué consiste la unidad y la indisolubilidad del matrimonio cristiano.</t>
  </si>
  <si>
    <r>
      <t>Identifico la actitud de Jesús, respecto a la discriminación de la mujer y los niños, según el contexto judío</t>
    </r>
    <r>
      <rPr>
        <sz val="10"/>
        <color indexed="10"/>
        <rFont val="Arial"/>
        <family val="2"/>
      </rPr>
      <t>.</t>
    </r>
  </si>
  <si>
    <t>Relaciona la familia trinitaria como la mejor expresión del amor de Dios a la humanidad.</t>
  </si>
  <si>
    <t>Reconocimiento del ser y la misión que tiene la familia cristiana dentro de la iglesia y la sociedad.</t>
  </si>
  <si>
    <t>Distinción el rito del matrimonio diferenciando sus elementos y significados.</t>
  </si>
  <si>
    <t>Argumentación de la relacion entre familia, iglesia y sociedad.</t>
  </si>
  <si>
    <t>Elaboro propuestas de solucion para evitar posibles fracasos en la unión matrimonial.</t>
  </si>
  <si>
    <t>Explica la importancia que tiene la participacion de cada miembro en la construccion de la vida familiar.</t>
  </si>
  <si>
    <t xml:space="preserve">Analiza y compara familias que viven según el Espíritu de Cristo y otras que no. </t>
  </si>
  <si>
    <t xml:space="preserve">Argumenta por qué la vivencia de la fe fortalece la vida familiar. </t>
  </si>
  <si>
    <t xml:space="preserve">Reconoce el significado de símbolos y formas de celebrar el matrimonio en las diferentes iglesias. </t>
  </si>
  <si>
    <t xml:space="preserve">Realiza críticas frente a las dificultades de la familia hoy y la necesidad de reconstruir su armonía.  </t>
  </si>
  <si>
    <t xml:space="preserve">Participa en la construcción de la unidad familiar. </t>
  </si>
  <si>
    <t xml:space="preserve">Vive en su familia los valores cristianos de oración, respeto y obediencia. </t>
  </si>
  <si>
    <t xml:space="preserve">Propone acciones de solidaridad con las familias que más lo necesitan. </t>
  </si>
  <si>
    <t xml:space="preserve">El hombre ser social llamado a vivir en familia. </t>
  </si>
  <si>
    <t xml:space="preserve">La familia en la cultura, proceso histórico. </t>
  </si>
  <si>
    <t xml:space="preserve">La familia y el Estado. </t>
  </si>
  <si>
    <t xml:space="preserve">La familia en las grandes religiones no cristianas. </t>
  </si>
  <si>
    <t xml:space="preserve">Función de la familia en la sociedad. </t>
  </si>
  <si>
    <t xml:space="preserve">Valores claves de la vida en familia. </t>
  </si>
  <si>
    <t xml:space="preserve">Situaciones que atentan contra la familia. </t>
  </si>
  <si>
    <t xml:space="preserve">Origen bíblico de la familia. </t>
  </si>
  <si>
    <t xml:space="preserve">El matrimonio, en el orden de la creación. </t>
  </si>
  <si>
    <t xml:space="preserve">La procreación en la Revelación del Antiguo Testamento. </t>
  </si>
  <si>
    <t xml:space="preserve">La enseñanza sobre las relaciones familiares en los libros sapienciales. </t>
  </si>
  <si>
    <t xml:space="preserve">Unión y divorcio en el antiguo testamento. </t>
  </si>
  <si>
    <t xml:space="preserve">El cuarto mandamiento de la ley de Dios. </t>
  </si>
  <si>
    <t xml:space="preserve">La familia en Nazaret. </t>
  </si>
  <si>
    <t xml:space="preserve">El matrimonio y la familia en la enseñanza de Jesús. </t>
  </si>
  <si>
    <t xml:space="preserve">Jesús eleva el matrimonio a la dignidad de sacramento. </t>
  </si>
  <si>
    <t xml:space="preserve">Jesús revela la familia trinitaria. </t>
  </si>
  <si>
    <t xml:space="preserve">Características de la familia en tiempos de Jesús. </t>
  </si>
  <si>
    <t xml:space="preserve">El cuarto mandamiento en la enseñanza de Jesús. </t>
  </si>
  <si>
    <t xml:space="preserve">Jesús habla sobre las faltas contra el matrimonio y la familia. </t>
  </si>
  <si>
    <t xml:space="preserve">Jesús y los excluidos de su tiempo: la mujer y los niños </t>
  </si>
  <si>
    <t xml:space="preserve">La familia y la iglesia nacen y se construyen en Cristo. </t>
  </si>
  <si>
    <t xml:space="preserve">El sacramento del matrimonio. </t>
  </si>
  <si>
    <t xml:space="preserve">La familia iglesia doméstica. </t>
  </si>
  <si>
    <t xml:space="preserve">La familia, educadora de los hijos. </t>
  </si>
  <si>
    <t xml:space="preserve">La Iglesia como familia de los renacidos por el Bautismo e incorporados a la vida de la familia trinitaria </t>
  </si>
  <si>
    <t>La familia, partícipe en la vida y misión de la Iglesia.</t>
  </si>
  <si>
    <t xml:space="preserve">La familia, partícipe en el desarrollo de la sociedad. </t>
  </si>
  <si>
    <t xml:space="preserve">La familia servidora de la vida. </t>
  </si>
  <si>
    <t xml:space="preserve">Valores que caracterizan el matrimonio y la familia cristiana. </t>
  </si>
  <si>
    <t>El ser humano como persona.</t>
  </si>
  <si>
    <t xml:space="preserve">Comprensión de la importancia que tiene la vida comunitaria para el desarrollo integral de la persona y de los pueblos. </t>
  </si>
  <si>
    <t xml:space="preserve">Construcción de la comunidad a partir del sentido de la vida, los valores religiosos y los derechos humanos. 
Conceptuales </t>
  </si>
  <si>
    <t xml:space="preserve">Análisis de la importancia de lo religioso en el marco de la Constitución Política de Colombia como factor de participación y construcción del bien común. </t>
  </si>
  <si>
    <t xml:space="preserve">Establecimiento de la relación existente entre los conflictos que disgregaban a Israel y le hacían perder su identidad y los conflictos de la sociedad colombiana. </t>
  </si>
  <si>
    <t xml:space="preserve">Construcción de la comunidad cristiana a partir  de las enseñanzas de Jesús y del testimonio de los apóstoles.  </t>
  </si>
  <si>
    <t xml:space="preserve">Construcción de su identidad religiosa en el contacto con la palabra de Dios. </t>
  </si>
  <si>
    <t xml:space="preserve">Confrontación de las enseñanzas de Jesús con aquellas situaciones que rompen la unidad de la comunidad, en la vida familiar, escolar y social. </t>
  </si>
  <si>
    <t xml:space="preserve">Construcción de la comunidad cristiana a partir  de la experiencia de vida, de los apóstoles. </t>
  </si>
  <si>
    <t xml:space="preserve">Caracterización de la Iglesia como modelo de comunidad. </t>
  </si>
  <si>
    <t>Reconozco la dimensión comunitaria y la naturaleza social del hombre.</t>
  </si>
  <si>
    <t>Construyo relaciones pacíficas que contribuyen a la convivencia cotidiana en mi comunidad.</t>
  </si>
  <si>
    <t xml:space="preserve">Construyo relaciones pacíficas que contribuyen a la convivencia cotidiana en mi comunidad. </t>
  </si>
  <si>
    <t>Organizo y participo en grupos para el desarrollo de actividades escolares y comunitarias.</t>
  </si>
  <si>
    <t>Identifico el origen de la comunidad y su función en la vida del pueblo de Israel.</t>
  </si>
  <si>
    <t>Contribuyo a través de mis conocimientos a la construcción de la vida en comunidad.</t>
  </si>
  <si>
    <t>Identifico las características fundamentales del nuevo pueblo de Dios fundado por Jesucristo.</t>
  </si>
  <si>
    <t>Sé reconocer realidades que construyen o destruyen la vida comunitaria a la luz de las enseñanzas de Jesús.</t>
  </si>
  <si>
    <t>Identifico la misión de la iglesia como servidora a favor de la unidad y el desarrollo integral de los pueblos.</t>
  </si>
  <si>
    <t>Comprendo que la discriminación y la exclusión pueden tener consecuencias  sociales negativas, como la desintegración de las relaciones entre personas y grupos, la pobreza y la violencia.</t>
  </si>
  <si>
    <t xml:space="preserve">Establecimiento de la relación existente entre los conflictos que disgregaban a Israel y le hacían perder su identidad y los conflictos de la sociedad colombiana. 
 </t>
  </si>
  <si>
    <t xml:space="preserve">Análisis de la importancia de lo religioso en el marco de la Constitución Política de Colombia como factor de participación y construcción del bien común.  
 </t>
  </si>
  <si>
    <t xml:space="preserve">Construcción de su identidad religiosa en el contacto con la palabra de Dios. 
 </t>
  </si>
  <si>
    <t xml:space="preserve">Adquisición de  una conciencia ética que se refleje en los comportamientos y actitudes del ser humano en la sociedad de hoy. </t>
  </si>
  <si>
    <t xml:space="preserve">Reconocimiento y encuadre de los procesos a través de dinámicas grupales. </t>
  </si>
  <si>
    <t>Identifico las manifestaciones de la dimensión comunitaria del ser humano.</t>
  </si>
  <si>
    <t xml:space="preserve">Argumento las razones por las cuales el hombre busca asociarse con otros.
 </t>
  </si>
  <si>
    <t>Descubro los valores que favorecen la construcción de la vida en comunidad.
Valoro las iniciativas por la paz y la reconciliación de las iglesias y las organizaciones ciudadanas.</t>
  </si>
  <si>
    <t>Identifico el origen de la comunidad humana según las fuentes bíblicas.
Ubico en la biblia, textos referidos a la historia del pueblo de Israel.
Manifiesto actitud positiva en mis relaciones interpersonales.</t>
  </si>
  <si>
    <t>Valoro el aporte de los grandes personajes del pueble de Israel en la construcción de la comunidad.</t>
  </si>
  <si>
    <t xml:space="preserve">Reconozco el contexto geográfico, político, religioso, social y económico en el cual vivió Jesucristo.                               </t>
  </si>
  <si>
    <t>Repaso de los aprendizajes básicos propuestos para el grado</t>
  </si>
  <si>
    <t>Repaso de los aprendizajes básicos propuestos para el grado.</t>
  </si>
  <si>
    <t>Explica la importancia de vivir con otros.</t>
  </si>
  <si>
    <t>Se esfuerza por crear en su grupo de clase un ambiente de armonía y tolerancia.</t>
  </si>
  <si>
    <t>Promueve en su grupo relaciones de sana convivencia, como la aceptación y el respeto para todos.</t>
  </si>
  <si>
    <t>Manifiesta sentido de pertenencia a su comunidad escolar promoviendo la solidaridad y el trabajo en equipo.</t>
  </si>
  <si>
    <t>Reconoce y acepta cuando genera conflictos que afectan la convivencia comunitaria.</t>
  </si>
  <si>
    <t>Describe con claridad el proceso de formación del pueblo de Dios.</t>
  </si>
  <si>
    <t>Da razones sobre el origen del conflicto en la sociedad humana, desde la perspectiva de la revelación cristiana.</t>
  </si>
  <si>
    <t>Establecer relación entre los conflictos que afectaron al pueblo de Israel con los que afectan actualmente a Colombia.</t>
  </si>
  <si>
    <t>Se preocupa por buscar soluciones a los problemas de su grupo.</t>
  </si>
  <si>
    <t>Identifico las características propias de la comunidad de discípulos.</t>
  </si>
  <si>
    <t>Confronta su vida con las exigencias que Jesús hace a sus discípulos.</t>
  </si>
  <si>
    <t>Asume actitudes propuestas por Jesús en la interacción coon las personas que le son contradictorias.</t>
  </si>
  <si>
    <t>Explica con claridad las razones por las cuales Jesús forma la comunidad de los 12 apóstoles.</t>
  </si>
  <si>
    <t>Identifica las características asignadas por Jesús a la comunidad de sus discípulos referentes  a  su ser y su misión.</t>
  </si>
  <si>
    <t>Describe las caraterísticas de la iglesia en sus comienzos.</t>
  </si>
  <si>
    <t>Explica las causas humanas y divinas que movieron a la primera comunidad cristiana a evangelizar.</t>
  </si>
  <si>
    <t>Reconoce la importancia de las pequeñas comunidades que al interior de la iglesia son casa y lugar de comunión.</t>
  </si>
  <si>
    <t>Se manifiesta respetuoso ante la identidad y pertenencia religiosa de los demás a otras denominaciones religiosas diferentes a la suya.</t>
  </si>
  <si>
    <t>Manifiesta interés por participar activamente en las actividades y reflexiones sobre la historia de la iglesia.</t>
  </si>
  <si>
    <t>Identifica las acciones que realiza la iglesia a favor de la comunidad.</t>
  </si>
  <si>
    <t xml:space="preserve">Manifiesta sentido de pertenencia a su comunidad escolar promoviendo la solidaridad y el trabajo en equipo.
Reconoce y acepta cuando genera conflictos que afectan la convivencia comunitaria.
</t>
  </si>
  <si>
    <t xml:space="preserve">Naturaleza social del  ser humano. </t>
  </si>
  <si>
    <t xml:space="preserve">El hombre un ser en relación. </t>
  </si>
  <si>
    <t xml:space="preserve">El ser humano se realiza y se hace persona en comunidad. </t>
  </si>
  <si>
    <t xml:space="preserve">Características de la comunidad </t>
  </si>
  <si>
    <t xml:space="preserve">Manifestaciones de la dimensión comunitaria del ser humano. </t>
  </si>
  <si>
    <t xml:space="preserve">La solución pacífica de conflictos y la construcción de comunidad. </t>
  </si>
  <si>
    <t xml:space="preserve">Valores para la vida comunitaria </t>
  </si>
  <si>
    <t xml:space="preserve">El sentido de pertenencia y de ciudadanía </t>
  </si>
  <si>
    <t xml:space="preserve">Origen de la comunidad humana, según la biblia. </t>
  </si>
  <si>
    <t xml:space="preserve">El pequeño resto de Israel mantiene la identidad y esperanza de restauración </t>
  </si>
  <si>
    <t xml:space="preserve">Origen y constitución del pueblo de Israel </t>
  </si>
  <si>
    <t xml:space="preserve">Abraham y los patriarcas, los padres del pueblo de Israel </t>
  </si>
  <si>
    <t xml:space="preserve">Moisés, liberador del pueblo hebreo. </t>
  </si>
  <si>
    <t xml:space="preserve">Los profetas, los voceros del plan de Dios para la comunidad humana. </t>
  </si>
  <si>
    <t xml:space="preserve">El pecado rompe la unidad de la comunidad. </t>
  </si>
  <si>
    <t>Jesucristo cumple la esperanza del pueblo de Israel: restablecer la comunión de los seres humanos entre sí y con Dios.</t>
  </si>
  <si>
    <t xml:space="preserve">La resurrección de Jesús: salvación y liberación para los seres humanos de todos los pueblos. </t>
  </si>
  <si>
    <t xml:space="preserve">Los discípulos reconocen a Jesús resucitado como Mesías, Profeta, Rey y Señor. </t>
  </si>
  <si>
    <t xml:space="preserve">Jesús conforma la comunidad de los doce y les enseña a vivir en el amor. </t>
  </si>
  <si>
    <t xml:space="preserve">El amor y el servicio como expresión más próxima y característica de la comunidad de los discípulos de Jesús. </t>
  </si>
  <si>
    <t xml:space="preserve">Jesús edifica la Iglesia sobre el fundamento de los Apóstoles. </t>
  </si>
  <si>
    <t xml:space="preserve">Pentecostés como punto de partida de la misión de la Iglesia. </t>
  </si>
  <si>
    <t xml:space="preserve">La vida de la primera comunidad cristiana. </t>
  </si>
  <si>
    <t xml:space="preserve">La iglesia a través de la historia, del concilio de Jerusalén al Concilio Vaticano II.  </t>
  </si>
  <si>
    <t xml:space="preserve">Historia de la Iglesia en Latinoamericana y en Colombia. </t>
  </si>
  <si>
    <t xml:space="preserve">Participación en la vida de la iglesia. </t>
  </si>
  <si>
    <t xml:space="preserve">La eucaristía, fuente de comunión eclesial. </t>
  </si>
  <si>
    <t xml:space="preserve">Formación de la dimensión moral de la persona que hace parte esencial de la naturaleza humana y  está enraizada en todas las culturas. </t>
  </si>
  <si>
    <t xml:space="preserve">Reconstrucción del contexto en el cual Dios estableció Alianza con el pueblo hebreo y le entregó el decálogo como distintivo. </t>
  </si>
  <si>
    <t xml:space="preserve">Análisis de los mandamientos de la ley de Dios su aplicación en las consolidación de las diferentes relaciones sociales. </t>
  </si>
  <si>
    <t xml:space="preserve">Apropiación de la riqueza que la Palabra de Dios ejerce en nuestra vida moral, predicada por la Iglesia y concedida den los sacramentos. </t>
  </si>
  <si>
    <t xml:space="preserve">Confrontación de diferentes formas de conducta moral en la sociedad de hoy con la predicación de Jesús y enseñanza moral de Jesús. </t>
  </si>
  <si>
    <t xml:space="preserve">Apreciación de las enseñanzas de la Iglesia sobre la vida moral y su crecimiento constante por el ejercicio de las virtudes para alcanzar la plenitud de su dimensión cristiana. </t>
  </si>
  <si>
    <t xml:space="preserve">Discernimiento de los valores presentes en la cultura y acordes con la enseñanza moral del Evangelio. </t>
  </si>
  <si>
    <t>Conducta de entrada</t>
  </si>
  <si>
    <t>Identifico los elementos que componen la estructura moral de la persona.</t>
  </si>
  <si>
    <t>Aplico principios éticos en más actividades escolares, familiares y sociales.</t>
  </si>
  <si>
    <t xml:space="preserve">Aplico principios éticos en más actividades escolares, familiares y sociales. </t>
  </si>
  <si>
    <t>Aplico principios éticos en la solución de problemas de diferente índole.</t>
  </si>
  <si>
    <t>Identifico las raíces y fundamentos de la moral cristiana en el antiguo testamento.</t>
  </si>
  <si>
    <t>Identifico dilemas de la vida en los que distintos valores entran en conflicto.</t>
  </si>
  <si>
    <t>Identifico a cristo como fundamento de la moral cristiana.</t>
  </si>
  <si>
    <t>Promuevo en mi medio la importancia que tiene la vivencia de las enseñanzas morales de jesús.</t>
  </si>
  <si>
    <t xml:space="preserve">Identifico los medios que posee la iglesia para orientar y alimentar el crecimiento en la vida moral del cristiano. </t>
  </si>
  <si>
    <t>Comprendo la importancia que tiene la participacion del cristiano en la vida social y politica, con criterios de equidad, justicia, solidaridad y defensa de los derechos humanos.</t>
  </si>
  <si>
    <t>Asimilo la relacion existente entre compromiso moral cristiano y desempeño laboral responsable.</t>
  </si>
  <si>
    <t>Identifico los medios que posee la iglesia para orientar y alimentar el crecimiento en la vida moral del cristiano.</t>
  </si>
  <si>
    <t>Conozco la estructura moral de la persona.</t>
  </si>
  <si>
    <t>Identifico los dilemas morales a los cuales el ser humano se ve enfrentado.</t>
  </si>
  <si>
    <t>Establezco diferencias entre lo que es moral religiosa y ética civil.
Conozco el sentido de los relatos del génesis sobre el paraíso, el pecado y sus efectos.</t>
  </si>
  <si>
    <t>Construyo un concepto de libertad y autonomía moral de la persona, inspirado en la palabra de Dios.
Incorporo criterios tecnológicos para interpretar la historia de Israel y su comportamiento de fidelidad e infidelidad a la alianza.
Construyo una posición crítica sobre el mal que está invadiendo el mundo y sus consecuencias.</t>
  </si>
  <si>
    <t>Conozco el sentido de la conversión predicada por jesús, y las exigencias morales a quien cree en el.</t>
  </si>
  <si>
    <t>Construyo  relaciones pacificas que contribuyen  a convivencia cotidiana en mi colegio y comunidad.</t>
  </si>
  <si>
    <t>Establece relaciones de diferencia, semejanza y complementariedad entre los conceptos moral religiosa y ética ciudadana.</t>
  </si>
  <si>
    <t>Conoce los elementos éticos que intervienen en la vida moral de toda persona.</t>
  </si>
  <si>
    <t>Aplica principios éticos en las actividades escolares y relaciones interpersonales.</t>
  </si>
  <si>
    <t>Realiza juicios morales sobre actos y comportamientos humanos, distinguiendo moralmente lo bueno de lo malo.</t>
  </si>
  <si>
    <t>Analiza el sentido ético de la alianza de Dios con el pueblo de Israel.</t>
  </si>
  <si>
    <t>Comprende la razón del proceder rebelde de los primeros seres humanos como relación al querer de Dios.</t>
  </si>
  <si>
    <t>Establece relación entre libertad humana y dependencia del creador como base en los relatos del antiguo testamento</t>
  </si>
  <si>
    <t>Reconoce las consecuencias de sus actos y evita las situaciones que le separan de Dios y de los demás.</t>
  </si>
  <si>
    <t>Utiliza mecanismos constructivos para encauzar las emociones de enojo que generan conflictos.</t>
  </si>
  <si>
    <t>Promueve el respeto a la dignidad y el buen nombre de las personas de su entorno.</t>
  </si>
  <si>
    <t xml:space="preserve">Explica las consecuencias sociales que conlleve la vivencia de la moral cristiana. </t>
  </si>
  <si>
    <t>Enumera dilemas morales resueltos por jesús.</t>
  </si>
  <si>
    <t>Resuelve dilemas morales a la luz de la enseñanza de jesus.</t>
  </si>
  <si>
    <t>Demuestra las consecuencias y ventajas sociales planteadas en la moral evangélica.</t>
  </si>
  <si>
    <t>Manifiesta sentimientos de solidaridad y misericordia frente al dolor de los demás.</t>
  </si>
  <si>
    <t>Describe los medios que posee la iglesia para orientar y alimentar la vida moral del cristiano.</t>
  </si>
  <si>
    <t>Identifica los acuerdos y creencias, en el campo de los valores éticos y morales que realizan las iglesias involucradas en el campo ecuménico.</t>
  </si>
  <si>
    <t>Identifica los aportes de la enseñanza moral de la iglesia a la vida social, politica, economica y cultural.</t>
  </si>
  <si>
    <t>Nombra personas e instituciones que poseen vida moral ejemplar.</t>
  </si>
  <si>
    <t>Construye criterios sobre los valores presentes en la cultura, resaltando aspectos positivos y negativos.</t>
  </si>
  <si>
    <t xml:space="preserve">Toma conciencia de la importancia de lo moral en el proceso formativo y en la vida social. </t>
  </si>
  <si>
    <t xml:space="preserve">Reconoce la estructura moral y el funcionamiento de los procesos cognoscitivos, volitivos y afectivos en la vida moral del ser humano. 
 </t>
  </si>
  <si>
    <t xml:space="preserve">Establece relaciones de diferencia y semejanza entre criterios dados por la ética ciudadana y la moral religiosa. </t>
  </si>
  <si>
    <t xml:space="preserve">Realiza análisis sobre los dilemas morales a los que se ve enfrentado el ser humano en la sociedad actual. 
 </t>
  </si>
  <si>
    <t>Reconoce en su entorno las manifestaciones de la corrupción y las iniciativas de lucha contra ese mal social.</t>
  </si>
  <si>
    <t xml:space="preserve">Aplica principios morales a situaciones éticas actuales  respetando los puntos de vista de los otros. </t>
  </si>
  <si>
    <t xml:space="preserve">Interpreta los relatos del Génesis sobre el paraíso, el pecado y sus efectos en la promesa de salvación. </t>
  </si>
  <si>
    <t xml:space="preserve">Identifica el proceder de los israelitas en su vida moral. 
 </t>
  </si>
  <si>
    <t xml:space="preserve">Dimensión ético-moral de la persona y la cultura. </t>
  </si>
  <si>
    <t xml:space="preserve">Moral pública. </t>
  </si>
  <si>
    <t xml:space="preserve">Situaciones morales de la sociedad actual.  
 </t>
  </si>
  <si>
    <t xml:space="preserve">La ética en las grandes religiones. </t>
  </si>
  <si>
    <t>Ámbitos y principios éticos de convivencia escolar y ciudadana.</t>
  </si>
  <si>
    <t>Libertad de conciencia y de religión.</t>
  </si>
  <si>
    <t xml:space="preserve">El hombre llamado a vivir moralmente. </t>
  </si>
  <si>
    <t xml:space="preserve">El pecado y sus consecuencias. </t>
  </si>
  <si>
    <t xml:space="preserve">Pecados personales y sociales en Israel. </t>
  </si>
  <si>
    <t xml:space="preserve">Ética y moral en los libros sapienciales. </t>
  </si>
  <si>
    <t xml:space="preserve">Alianza y proclamación de los diez mandamientos. </t>
  </si>
  <si>
    <t xml:space="preserve">La enseñanza de Jesús sobre el decálogo y la ley nueva: el mandamiento del amor. </t>
  </si>
  <si>
    <t xml:space="preserve">Las bienaventuranzas como camino hacia la perfección humana, cultural y moral. </t>
  </si>
  <si>
    <t xml:space="preserve">La Palabra de Dios y el compromiso moral. 
 </t>
  </si>
  <si>
    <t xml:space="preserve">La vida moral y la retribución eterna. </t>
  </si>
  <si>
    <t xml:space="preserve">La conversión y el nuevo nacimiento como condición para recuperar la integridad moral. </t>
  </si>
  <si>
    <t xml:space="preserve">La ética de mínimos (Si ustedes hacen lo que todos hacen) y la ética de la perfección en la santidad. </t>
  </si>
  <si>
    <t xml:space="preserve">La palabra de Dios y el compromiso moral. 
</t>
  </si>
  <si>
    <t xml:space="preserve">El compromiso moral cristiano   que transforma los hombres y  su influjo en las culturas. </t>
  </si>
  <si>
    <t xml:space="preserve">Los sacramentos y la santificación de los cristianos. </t>
  </si>
  <si>
    <t xml:space="preserve">Testigos ejemplares del compromiso moral cristiano.   </t>
  </si>
  <si>
    <t xml:space="preserve">Campos actuales de especial interés para el compromiso moral de los cristianos. </t>
  </si>
  <si>
    <t xml:space="preserve">La vida según el espíritu. </t>
  </si>
  <si>
    <t xml:space="preserve">Ecumenismo y promoción de los valores éticos y morales comunes. </t>
  </si>
  <si>
    <t>Conducta de entrada.</t>
  </si>
  <si>
    <t>Dimensión ética de la persona y de la sociedad.  Retos morales.</t>
  </si>
  <si>
    <t>Moralidad de los actos humanos, la conciencia moral y Las virtudes morales.</t>
  </si>
  <si>
    <t>Ética y religión. La ética en las grandes religiones.</t>
  </si>
  <si>
    <t>El ser humano llamado a vivir moralmente.</t>
  </si>
  <si>
    <t xml:space="preserve">Construcción de los elementos de su propio proyecto de vida cristiana desde su propia experiencia religiosa.  
 </t>
  </si>
  <si>
    <t xml:space="preserve">Identificación del aporte de la experiencia religiosa en la promoción del valor de la vida y de la construcción de sentido. 
 </t>
  </si>
  <si>
    <t xml:space="preserve">Argumentación  sobre el carácter sagrado de la vida y el sentido del ser humano como imagen y semejanza de Dios. </t>
  </si>
  <si>
    <t xml:space="preserve">Valoración de la vida y enseñanzas de Jesús como punto de referencia fundamental para la construcción del proyecto de vida personal. 
 </t>
  </si>
  <si>
    <t xml:space="preserve">Reconocimiento del proyecto de vida de Jesús y su aporte en la construcción de su propio proyecto de vida. </t>
  </si>
  <si>
    <t xml:space="preserve">Reconocimiento de las entidades y organismos de Iglesia que trabajan en favor de los jóvenes. </t>
  </si>
  <si>
    <t xml:space="preserve">Promoción de espacios de participación para los jóvenes dentro de la Iglesia. </t>
  </si>
  <si>
    <t xml:space="preserve">Planteamiento de  inquietudes y propuestas sobre el desarrollo de la misión de la Iglesia y el funcionamiento de la misma. </t>
  </si>
  <si>
    <t xml:space="preserve"> Participa en eventos, espacios y actividades orientadas a fomentar la vida sana, el uso creativo del tiempo libre, Promoviendo acciones en contra de la cultura de la vida fácil y hedonista, el consumismo y el desprecio de la vida. </t>
  </si>
  <si>
    <t xml:space="preserve">Elabora el proyecto personal de vida, que ofrezca propuestas para la construcción de una dimensión de proyección a la comunidad. </t>
  </si>
  <si>
    <t xml:space="preserve">Relaciona las acciones que diferentes fundaciones y organizaciones hacen en pro de la comunidad, Mediante investigaciones personales y grupales. </t>
  </si>
  <si>
    <t xml:space="preserve"> Aplica principios éticos y morales a la actividad escolar como el deporte, los procesos de evaluación, las relaciones interpersonales, la lúdica, mediante el respeto a las normas de sana  convivencia. </t>
  </si>
  <si>
    <t>Comprendo que cuando le doy sentido a mi existencia, puedo elegir qué tipo de persona quiero ser.</t>
  </si>
  <si>
    <t>Analizo los modelos de vida que se presentan en las culturas juveniles, identificando los aspectos positivos y negativos que hay en ellos.</t>
  </si>
  <si>
    <t>Inicio la construcción de mi proyecto de vida.</t>
  </si>
  <si>
    <t>Establezco la relación existente entre la experiencia humana de búsqueda del sentido de la vida y experiencia religiosa.</t>
  </si>
  <si>
    <t>Reconozco las formas de discriminación o exclusión social que se presentan en la actualidad debido a problemas de orden religioso.</t>
  </si>
  <si>
    <t>Identifico los elementos fundamentales del proyecto de vida de jesus y su aporte al proyecto personal del cristiano.</t>
  </si>
  <si>
    <t>Participo constructivamente en iniciativas o proyectos a favor de la vida y la no violencia.</t>
  </si>
  <si>
    <t xml:space="preserve">Reconozco los aportes que da  la iglesia a los jovenes para construir y dar significado a su proyecto de vida. </t>
  </si>
  <si>
    <t>Identifico y analizo dilemas de la vida en los que los valores de distintas culturas entran en conflicto.</t>
  </si>
  <si>
    <t xml:space="preserve">Argumentación  sobre el carácter sagrado de la vida y el sentido del ser humano como imagen y semejanza de Dios. 
 </t>
  </si>
  <si>
    <t>Identifico los aportes que hacen las diferentes ciencias a la búsqueda del sentido de la vida.</t>
  </si>
  <si>
    <t>Manifiesto interés por conocerme y valorarme como persona.</t>
  </si>
  <si>
    <t>Comprendo el aporte que hace la experiencia religiosa sobre el significado y valor de la vida.
Interpreta corectamente textos biblicos del antiguo testamento referidos a la vida y su valor.</t>
  </si>
  <si>
    <t>Integro a mi proyecto de vida valores y principios religiosos. 
Comprendo el valor de la vida y la dignidad de la persona a la luz del proyecto de vida de jesús.
Reconozco los aspectos mas relevantes en el proyecto de la vida de jesus y los integro a mi proyecto de vida.</t>
  </si>
  <si>
    <t>Poseo capacidad para discernir los aspectos positivos y negativos presentes en los modelos de vida promovidos en la cultura actual.</t>
  </si>
  <si>
    <t>Comprendo que con las enseñanzas y acciones pastorales, la iglesia quiere ayudar a los jovenes a descubrir y realizar su proyectode vida según Dios.</t>
  </si>
  <si>
    <t>Repaso de los aprendizajes básicos propuestos para el grado 10º.</t>
  </si>
  <si>
    <t>Recoge los aportes de las diferentes ciencias y los aplica en la construcción de su proyecto de vida.</t>
  </si>
  <si>
    <t>Realiza las actividades de autoconocimiento y autoestima.</t>
  </si>
  <si>
    <t>Elabora el diagnóstico personal de su proyecto de vida.</t>
  </si>
  <si>
    <t>Reconoce diferentes experiencias religiosas presentes en las culturas del mundo actual.</t>
  </si>
  <si>
    <t>Identifica la incidencia  que tiene para el ser humano, la fe en Dios.</t>
  </si>
  <si>
    <t>Argumeta desde la experiencia religiosa el valor y sentido de la vida.</t>
  </si>
  <si>
    <t>Presenta avances sobre la construcción de su proyecto de vida.</t>
  </si>
  <si>
    <t>Integra a su proyecto de vida elementos del proyecto de vida de jesús.</t>
  </si>
  <si>
    <t>Enumera los principios básicos del proyecto de vida de jesus, a partir de textos biblicos.</t>
  </si>
  <si>
    <t>Identifica las enseñanzas realizadas por jesus sobre el sentido y el valor de la vida.</t>
  </si>
  <si>
    <t>Construye argumentos sobre el sentido y valor de la vida.</t>
  </si>
  <si>
    <t>Identifica las enseñanzas que la iglesia hace sobre juventud.</t>
  </si>
  <si>
    <t>Establece ralaciones de semejanza y diferencia entre vocación y profesión.</t>
  </si>
  <si>
    <t>Reconoce las entidades y organismos de la iglesia, que trabajan en pastoral juvenil.</t>
  </si>
  <si>
    <t>Valora los medios que ofrece la iglesia para el crecimiento espiritual de los jovenes.</t>
  </si>
  <si>
    <t>Integra a su proyecto de vida elemtos del proyecto de vida de jesús.</t>
  </si>
  <si>
    <t>Comparte con sus compañeros de clase algunos elementos de su experiencia religiosa.</t>
  </si>
  <si>
    <t xml:space="preserve">El hombre se interroga sobre el valor y el sentido de su vida. </t>
  </si>
  <si>
    <t xml:space="preserve">Emprendimiento, liderazgo juvenil y mentalidad ganadora pero de convivencia. </t>
  </si>
  <si>
    <t xml:space="preserve">El sentido de la vida en las grandes religiones. </t>
  </si>
  <si>
    <t xml:space="preserve">Referentes que facilitan la construcción y desarrollo de un proyecto de vida.  </t>
  </si>
  <si>
    <t xml:space="preserve">El joven como sujeto de derechos y deberes en las políticas de Juventud. </t>
  </si>
  <si>
    <t xml:space="preserve">Autoestima y desarrollo del valor y poder personal. 
</t>
  </si>
  <si>
    <t xml:space="preserve">Proyecto de pueblo de Dios y proyecto de vida personal en el Antiguo Testamento. </t>
  </si>
  <si>
    <t xml:space="preserve">Sentido de la vida y de la historia según la fe de Israel. </t>
  </si>
  <si>
    <t>Personajes del Antiguo Testamento que sirven como referente para la construcción de un proyecto de vida.</t>
  </si>
  <si>
    <t xml:space="preserve">El niño y el joven en la experiencia de Israel. </t>
  </si>
  <si>
    <t xml:space="preserve">Aportes bíblicos para la construcción del proyecto de vida. </t>
  </si>
  <si>
    <t xml:space="preserve">El proyecto de vida de Jesús como referente para la construcción de un proyecto de vida. </t>
  </si>
  <si>
    <t xml:space="preserve">La misión, la visión y los valores del proyecto de Jesús. </t>
  </si>
  <si>
    <t xml:space="preserve">La experiencia de Dios en Jesucristo y la obediencia a la voluntad del Padre. </t>
  </si>
  <si>
    <t xml:space="preserve">Jesucristo con su muerte y resurrección, realiza el proyecto de salvación que el Padre le confió. </t>
  </si>
  <si>
    <t>Modelos de vida en tiempos de Jesús.</t>
  </si>
  <si>
    <t xml:space="preserve">La misión, el liderazgo y las promesas que Jesús entregó a sus discípulos. 
 </t>
  </si>
  <si>
    <t xml:space="preserve">El amor, el servicio y la entrega como valores fundamentales en el proyecto de vida de Jesús. 
</t>
  </si>
  <si>
    <t xml:space="preserve">El niño y el joven en la enseñanza y  praxis de la Iglesia. </t>
  </si>
  <si>
    <t xml:space="preserve">Misión de los jóvenes cristianos en la iglesia y en el mundo de hoy. 
 </t>
  </si>
  <si>
    <t xml:space="preserve">Acciones de la Iglesia en favor de los jóvenes. </t>
  </si>
  <si>
    <t xml:space="preserve">Vocación y vocaciones en la Iglesia.   </t>
  </si>
  <si>
    <t xml:space="preserve">Elementos para la elaboración del proyecto de vida.                        </t>
  </si>
  <si>
    <t xml:space="preserve">El proyecto de vida de algunos cristianos ejemplares. </t>
  </si>
  <si>
    <t>El proyecto de vida de Jesus ilumina y fundamenta el proyecto personal del cristiano.</t>
  </si>
  <si>
    <t>El hombre se interroga sobre el sentido de su vida.</t>
  </si>
  <si>
    <t>Proyecto personal de vida.</t>
  </si>
  <si>
    <t>El sentido de la vida en la experiencia religiosa.</t>
  </si>
  <si>
    <t>2018-2019</t>
  </si>
  <si>
    <t xml:space="preserve">Oscar Gaviria
</t>
  </si>
  <si>
    <t>SEPTIMO</t>
  </si>
  <si>
    <t>OCTAVO</t>
  </si>
  <si>
    <t>NOVENO</t>
  </si>
  <si>
    <t>DECIMO</t>
  </si>
  <si>
    <t>ONCE</t>
  </si>
  <si>
    <t>Identifico algunos problemas sociales del país reconociendo personas y grupos que aportan a la reconstrucción del trabajo social.</t>
  </si>
  <si>
    <t>Reconozco las situaciones de discriminación y exclusión social, más agudas que se presentan en el orden nacional e internacional.</t>
  </si>
  <si>
    <t>Comprendo que en un estado de derecho las personas podemos participar en la creación o transformación de leyes y que estas se aplica a todos y todas por igual.</t>
  </si>
  <si>
    <t>Interpreto el sentido que tiene el mensaje social de Dios como defensor del pobre y el oprimido con base en el antiguo testamento.</t>
  </si>
  <si>
    <t>Expreso empatía ante grupos o personas cuyos derechos han sido vulnerados y propongo acciones solidarias para con ellos.</t>
  </si>
  <si>
    <t>Identifico los aspectos fundamentales de la enseñanza social predicada por Jesús.</t>
  </si>
  <si>
    <t>Analizo la problemática social de mi entorno y realizo propuestas de solución través de la construcción de un proyecto social.</t>
  </si>
  <si>
    <t xml:space="preserve">Desarrollo de iniciativas para el servicio social a favor de los más necesitados de la sociedad. 
 </t>
  </si>
  <si>
    <t xml:space="preserve">Promoción del compromiso desinteresado en la realización del servicio social obligatorio.  </t>
  </si>
  <si>
    <t xml:space="preserve">Reconocimiento de la presencia de Iglesias y Confesiones Religiosas en la sociedad colombiana y su contribución al mejoramiento social. </t>
  </si>
  <si>
    <t xml:space="preserve">Ejercicio de sus derechos de libertad de conciencia y de religión. 
Conceptuales </t>
  </si>
  <si>
    <t xml:space="preserve">Aplicación del mensaje religioso al análisis de las situaciones sociales de hoy, especialmente en relación con la justicia. 
 </t>
  </si>
  <si>
    <t xml:space="preserve">Reconocimiento de la universalidad y actualidad que tiene el mensaje del Antiguo Testamento en relación con la moral social y los problemas  sociales. </t>
  </si>
  <si>
    <t xml:space="preserve">Determinación de los lazos comunes entre la realidad de Israel y la sociedad actual en lo relacionado con la problemática social. </t>
  </si>
  <si>
    <t xml:space="preserve">Promoción del valor de la solidaridad y la corresponsabilidad, inspirado en la vida y enseñanza de Jesús. 
  </t>
  </si>
  <si>
    <t xml:space="preserve">
 Proyección de una visión de sociedad basada en la enseñanza de Jesús. </t>
  </si>
  <si>
    <t>Reconoce las formas de presencia y de realización de las enseñanzas de Jesús en el mundo de hoy.</t>
  </si>
  <si>
    <t xml:space="preserve">Valoración de la labor social de la Iglesia en los diferentes ámbitos de la realidad social. </t>
  </si>
  <si>
    <t xml:space="preserve">Reconocimiento de las acciones que realiza la Iglesia para la construcción de una nueva sociedad. </t>
  </si>
  <si>
    <t xml:space="preserve">Realización de acciones para la promoción de una cultura de la solidaridad, la justicia y la paz. </t>
  </si>
  <si>
    <t xml:space="preserve">Elaboración de proyectos personales y sociales basados en la Doctrina Social de la Iglesia. </t>
  </si>
  <si>
    <t xml:space="preserve">Reconocimiento de las acciones que realiza la Iglesia para la construcción de una nueva sociedad. 
 </t>
  </si>
  <si>
    <t>Aplicación del mensaje religioso al análisis de las situaciones sociales de hoy, especialmente en relación con la justicia.</t>
  </si>
  <si>
    <t xml:space="preserve">Reconocimiento y encuadre de los proceso a través de dinámicas grupales. </t>
  </si>
  <si>
    <t>Analizo con sentido crítico algunos  efectos de la globalización económica y cultural del mundo actual.</t>
  </si>
  <si>
    <t>Desarrollo iniciativas para el servicio social a favor de los necesitados.</t>
  </si>
  <si>
    <t xml:space="preserve">Reconoce el marco constitucional y legal que facilita la participación de las iglesias y confesiones religiosas en la consecuencia del bien común.                               
Identifico las enseñanzas de carácter social que aparecen en el antiguo testamento. </t>
  </si>
  <si>
    <t>Se explicar la relación entre el culto a Yahvé y la práctica de la justicia social en la experiencia de Israel.
Identifico los criterios y principios básicos de la enseñanza social de Jesús.
Determinación de los lazos comunes entre la realidad de Israel y la sociedad actual en lo relacionado con la problemática social.</t>
  </si>
  <si>
    <t>Ubico desde la palabra de Dios la situación social, política y religiosa del pueblo judío.</t>
  </si>
  <si>
    <t>Comprendo la actitud de Jesús y su respuesta ante los conflictos sociales, políticos, económicos y religiosos de su tiempo.</t>
  </si>
  <si>
    <t xml:space="preserve">Repaso de los aprendizajes básicos propuestos para el grado. </t>
  </si>
  <si>
    <t>Construye críticas sobre la realidad social del país.</t>
  </si>
  <si>
    <t>Identifica algunas características de la globalización económica y se repercusión en la realidad social del país.</t>
  </si>
  <si>
    <t>Nombra iglesias o confesiones religiosas interesadas en la problemática social del país.</t>
  </si>
  <si>
    <t>Distingue la dimensión ética de los modelos sociales, políticos y económicos operantes en el mundo.</t>
  </si>
  <si>
    <t>Participa en iniciativas de solidaridad con quienes están pasando necesidades.</t>
  </si>
  <si>
    <t>Argumenta la relación que existe entre política y religión en la experiencia del pueblo de Israel.</t>
  </si>
  <si>
    <t>Identifica las virtudes y valores de la enseñanza social contenida en el antiguo testamento.</t>
  </si>
  <si>
    <t>Sabe contextualizar textos bíblicos en la realidad geográfica, política y religiosa del pueblo israelita.</t>
  </si>
  <si>
    <t>Identifica el impacto causado por las palabras y obras de Jesús en la realidad social de Israel.</t>
  </si>
  <si>
    <t>Interpreta el sentido social y religioso de  textos bíblicos como la multiplicación de los panes y el buen samaritano.</t>
  </si>
  <si>
    <t>Integra los valores sociales del evangelio a su vida diaria.</t>
  </si>
  <si>
    <t>Promueve la solidaridad en su entorno social.</t>
  </si>
  <si>
    <t xml:space="preserve">Reconoce la presencia de las injusticias sociales, en todos los pueblos, desde el origen del hombre, y se posiciona críticamente al respecto. </t>
  </si>
  <si>
    <t xml:space="preserve">Elabora escritos donde criticas las situaciones de injusticia que se viven actualmente en el mundo. </t>
  </si>
  <si>
    <t xml:space="preserve">Busca dentro de su comunidad, algunas acciones que se puedan encaminar para defender o apoyar a los más desfavorecidos. </t>
  </si>
  <si>
    <t xml:space="preserve">Argumenta por qué para Israel Dios es justo y liberador. </t>
  </si>
  <si>
    <t xml:space="preserve">Manifiesta interés en defender lo que es justo en todas las situaciones.  </t>
  </si>
  <si>
    <t xml:space="preserve">Asume actitudes de respeto y cuidado por los bienes de sus compañeros. </t>
  </si>
  <si>
    <t xml:space="preserve">Reconstruye la situación social, política y religiosa del pueblo judío en tiempos de Jesús. </t>
  </si>
  <si>
    <t xml:space="preserve">Explica porque el poder de Jesús no era político ni sus intereses estaban en las cosas del mundo. </t>
  </si>
  <si>
    <t xml:space="preserve">Elabora críticas a las situaciones de injusticia y exclusión social que se vivían en la época de Jesús. </t>
  </si>
  <si>
    <t xml:space="preserve">Explica del sentido social y religioso de pasajes del evangelio como la multiplicación de los panes, el buen samaritano y el juicio final. </t>
  </si>
  <si>
    <t xml:space="preserve">Fundamenta el valor de la solidaridad con las enseñanzas y la práctica de Jesús. </t>
  </si>
  <si>
    <t xml:space="preserve">Propone formas de vida donde están presentes la solidaridad y el amor a los demás. </t>
  </si>
  <si>
    <t xml:space="preserve">Integra los valores sociales del evangelio en su forma de pensar y de comportarse. </t>
  </si>
  <si>
    <t xml:space="preserve">Conoce en que consiste la doctrina social de la iglesia. </t>
  </si>
  <si>
    <t xml:space="preserve">Argumenta la participación de la iglesia en temas económicos y políticos. </t>
  </si>
  <si>
    <t xml:space="preserve">La iglesia católica y su acción a través de la Pastoral social.
</t>
  </si>
  <si>
    <t>Hombre y mujer creados a imagen y semejanza de Dios.</t>
  </si>
  <si>
    <t>Realidad social y participación de las iglesias.</t>
  </si>
  <si>
    <t>La experiencia religiosa y su relación con la experiencia política en el pueblo de Israel.</t>
  </si>
  <si>
    <t>La enseñanza social de Jesús.</t>
  </si>
  <si>
    <t xml:space="preserve">Dimensión social y moral de la persona. </t>
  </si>
  <si>
    <t xml:space="preserve">Sentido ético de los derechos económicos, sociales, culturales, civiles y políticos. </t>
  </si>
  <si>
    <t xml:space="preserve">Libertad, responsabilidad y transparencia en el ejercicio de un cargo laboral </t>
  </si>
  <si>
    <t>Estado y libertad religiosa.</t>
  </si>
  <si>
    <t xml:space="preserve">Participación de la iglesia en la consecución del bien común. </t>
  </si>
  <si>
    <t xml:space="preserve">Séptimo y décimo mandamientos del Decálogo </t>
  </si>
  <si>
    <t xml:space="preserve">Las relaciones de Jesús con el poder político y religioso de su tiempo. </t>
  </si>
  <si>
    <t>Las cinco grandes religiones del mundo.</t>
  </si>
  <si>
    <t>Budaismo y Judismo</t>
  </si>
  <si>
    <t>Cristianismo e Islamismo</t>
  </si>
  <si>
    <t>Las enciclicas sociales.</t>
  </si>
  <si>
    <t xml:space="preserve">La opulorum progresum.
</t>
  </si>
  <si>
    <t>La mater emagister.</t>
  </si>
  <si>
    <t>La rerum novarum.</t>
  </si>
  <si>
    <t>La evangeli nutiandi.</t>
  </si>
  <si>
    <t>Documentos de Medellín.</t>
  </si>
  <si>
    <t>Documentos de puebla.</t>
  </si>
  <si>
    <t>Laboren esercens.</t>
  </si>
  <si>
    <t>Concilio Baticano Segundo.</t>
  </si>
  <si>
    <t>Las enciclicas del Concilio Baticano Segundo.</t>
  </si>
  <si>
    <t>Taller Biblico: géneros literarios de la biblia, libros del antiguo y del nuevo testamento, libros didácticos, libros sapiensiales, parabolas, las bienaventuranzas, epistolas, apocalipsis,etc…</t>
  </si>
  <si>
    <t>Los mandamientos para ver lo que es la moral, la conciencia, la ética, la espiritualidad, la religiosidad, la vocación, la vida consagrada.</t>
  </si>
  <si>
    <t xml:space="preserve">Gloria castaño. Irma Jiménez
</t>
  </si>
  <si>
    <t>SEGUNDO</t>
  </si>
  <si>
    <t>Identifico la amistad como un compartir y una alianza</t>
  </si>
  <si>
    <t>Reconozco la amistad en la vida del hombre y los pueblos.</t>
  </si>
  <si>
    <t>Expresa el valor de la amistad a través del compartir con sus compañeros</t>
  </si>
  <si>
    <t>La amistad</t>
  </si>
  <si>
    <t>Valoro la amistad como un medio para ser felices</t>
  </si>
  <si>
    <t>Descubre que Dios invita a vivir la amistad</t>
  </si>
  <si>
    <t>Jesús amigo que nunca falla</t>
  </si>
  <si>
    <t>Descubro que el compartir fortalece la amistad</t>
  </si>
  <si>
    <t>Manifiesta la alegría al compartir con sus compañeros</t>
  </si>
  <si>
    <t xml:space="preserve">Amistad en el grupo escolar </t>
  </si>
  <si>
    <t>Demuestro con ejemplos las características propias de la amistad.</t>
  </si>
  <si>
    <t>Rechaza los actos que atentan contra la amistad.</t>
  </si>
  <si>
    <t>Muestro actitudes conciliadoras en la solución de conflictos</t>
  </si>
  <si>
    <t>Entiende que Dios se comunica a través de mensajeros</t>
  </si>
  <si>
    <t>La amistad como necesidad del ser humano
solución de conflictos</t>
  </si>
  <si>
    <t xml:space="preserve">Descubro que Dios quiere ser amigo del hombre  </t>
  </si>
  <si>
    <t>Deduce que Dios manifiesta su amor a través de las personas</t>
  </si>
  <si>
    <t>Manifiesta actitudes de gratitud hacia Dios por el don de la amistad</t>
  </si>
  <si>
    <t>Pentecostés y los dones del Espíritu Santo</t>
  </si>
  <si>
    <t>Reconozco que la reconciliación estrecha lazos de amistad</t>
  </si>
  <si>
    <t>Reconoce sus errores y pido disculpas</t>
  </si>
  <si>
    <t xml:space="preserve">El perdón
La reconciliación.
</t>
  </si>
  <si>
    <t>Entiendo que el pecado es el rechazo a la amistad con Dios y con los hermanos</t>
  </si>
  <si>
    <t>Reconozco el sentido de la reconciliación en la búsqueda de la paz y del amor</t>
  </si>
  <si>
    <t>Descubre en la reconciliación la alegría de ser hijo de Dios</t>
  </si>
  <si>
    <t>Jesús celebra la alegría con sus amigos.</t>
  </si>
  <si>
    <t>Muestra actitudes conciliadoras en la solución de conflictos</t>
  </si>
  <si>
    <t>Identifica correctamente la buena noticia del reino que trae Jesús</t>
  </si>
  <si>
    <t>Convivencia armoniosa.</t>
  </si>
  <si>
    <t>Descubro los valores de la vida en comunidad</t>
  </si>
  <si>
    <t>Descubre los valores que fortalecen la amistad</t>
  </si>
  <si>
    <t>Reconozco que la vida nueva que Jesús ofrece, es fruto de su muerte y resurrección.</t>
  </si>
  <si>
    <t>La resurrección de Jesús da la vida nueva</t>
  </si>
  <si>
    <t xml:space="preserve">Demuestra interés por la lectura de pasajes bíblico </t>
  </si>
  <si>
    <t>Lectura bíblicas</t>
  </si>
  <si>
    <t xml:space="preserve">Demuestro actitudes de misericordia y perdón respecto a mis compañeros, como expresión de amistad con Dios. </t>
  </si>
  <si>
    <t>Expresa en la oración mi amistad y amor a Dios</t>
  </si>
  <si>
    <t>Oración</t>
  </si>
  <si>
    <t>Identifico a María como la madre de Jesús que intercede por nosotros ante Él</t>
  </si>
  <si>
    <t>Reconozco el sentido de los pasajes del Evangelio en los cuales se reflejan los valores de María.
Encuentro en los pasajes bíblicos pasajes que narran historias de amistad de hombres con Dios</t>
  </si>
  <si>
    <t>Lee textos bíblicos en los que se menciona a María
Participa con agrado en la consulta sobre valores, virtudes  y presencia de María</t>
  </si>
  <si>
    <t>Amor de María</t>
  </si>
  <si>
    <t>Descubro el pacto de amistad de Dios con todos los seres humanos</t>
  </si>
  <si>
    <t>Reconoce las diferentes maneras como Dios ama a las personas.</t>
  </si>
  <si>
    <t>El amor de Dios</t>
  </si>
  <si>
    <t>Demuestra interés por conocer relatos bíblicos</t>
  </si>
  <si>
    <t>La Biblia</t>
  </si>
  <si>
    <t>Comparto con entusiasmo el mensaje de la palabra de Dios</t>
  </si>
  <si>
    <t>Explica como la Palabra de Dios se hizo historia
Valoro el sacrificio de
Jesús, como
manifestación del
Amor de Dios.
Descubro el amor misericordiosos del Padre</t>
  </si>
  <si>
    <t>Reconoce los andamientos como camino que nos yuda a crecer.</t>
  </si>
  <si>
    <t>Los mandamientos de la Ley de Dios.</t>
  </si>
  <si>
    <t xml:space="preserve">Descubro la alianza y sus mandamientos como pacto de amistad entre Dios y su pueblo </t>
  </si>
  <si>
    <t>Palabra de Dios</t>
  </si>
  <si>
    <t>Reconozco el valor del perdón en la vida humana.</t>
  </si>
  <si>
    <t>Reconoce correctamente el valor del perdón en la vida humana.</t>
  </si>
  <si>
    <t>El valor del perdón.
La oración comunitaria y personal</t>
  </si>
  <si>
    <t>Reconozco lo que es la oración y la manera como debemos orar.</t>
  </si>
  <si>
    <t>Reconoce lo que es la oración y la manera como debemos orar.</t>
  </si>
  <si>
    <t>Explica por qué el sacrificio de Jesucristo en la cruz es la mayor manifestación del amor de Dios a los seres humanos.</t>
  </si>
  <si>
    <t xml:space="preserve">Situaciones de la
convivencia
</t>
  </si>
  <si>
    <t>Reconozco quiénes conforman la Santísima Trinidad</t>
  </si>
  <si>
    <t>Describo a la Santísima Trinidad: Dios Padre – Hijo – Espíritu Santo</t>
  </si>
  <si>
    <t>Padre nuestro</t>
  </si>
  <si>
    <t>Atiendo la Invitación de Dios a vivir como hermanos</t>
  </si>
  <si>
    <t>Entiende el sentido de la misericordia del Padre</t>
  </si>
  <si>
    <t>Amor de Dios</t>
  </si>
  <si>
    <t xml:space="preserve">Participo en la evaluación de las pruebas saber </t>
  </si>
  <si>
    <t xml:space="preserve">Participa en la evaluación de las pruebas saber </t>
  </si>
  <si>
    <t>Acepto que el Espíritu Santo representa el amor de Dios</t>
  </si>
  <si>
    <t>Encuentra la presencia del Espíritu Santo en su vida</t>
  </si>
  <si>
    <t>El Espíritu Santo</t>
  </si>
  <si>
    <t>Reconozco el valor de la colaboración como miembro activo de una comunidad</t>
  </si>
  <si>
    <t>Descubro la amistad en la vida de Jesús</t>
  </si>
  <si>
    <t>Reconoce claramente el valor de la colaboración como miembro activo de una comunidad.</t>
  </si>
  <si>
    <t>Me gusta colaborar</t>
  </si>
  <si>
    <t>Desarrollo la capacidad de admiración ante la amistad gratuita de Jesús</t>
  </si>
  <si>
    <t>Identifica la venida de Jesús como el regalo más maravilloso de Dios a la humanidad</t>
  </si>
  <si>
    <t>Jesús el hijo de Dios</t>
  </si>
  <si>
    <t>Aprendo que Jesús enseñó el mandamiento del amor con sus obras y con su Palabra</t>
  </si>
  <si>
    <t>Identifica las acciones y palabras de Jesús que hablan de su amor</t>
  </si>
  <si>
    <t>El amor de Jesús</t>
  </si>
  <si>
    <t>Comprendo  que Jesús habla con Dios Padre y enseña a hablar con Él.</t>
  </si>
  <si>
    <t>Identifica la oración que Jesús nos enseñó</t>
  </si>
  <si>
    <t>El Padre nuestro</t>
  </si>
  <si>
    <t>Expreso interés por comunicarse con Jesús a través de la oración</t>
  </si>
  <si>
    <t>Comprende y acoge la ternura que ofrece Jesús buen pastor</t>
  </si>
  <si>
    <t>Jesús el Buen Pastor</t>
  </si>
  <si>
    <t>Reconozco que la amistad de Dios crece en la iglesia</t>
  </si>
  <si>
    <t>Reconoce que en la iglesia todos están llamados a formar una comunidad de amor</t>
  </si>
  <si>
    <t>La iglesia</t>
  </si>
  <si>
    <t>Participo en el Plan de Mejoramiento del área</t>
  </si>
  <si>
    <t>Participa con agrado en las actividades del Plan de Mejoramiento para el refuerzo.</t>
  </si>
  <si>
    <t>Área: Religión</t>
  </si>
  <si>
    <t>Maestro: Olga Lucía García R / Irma Lucía Uribe I</t>
  </si>
  <si>
    <t>grado: Primero</t>
  </si>
  <si>
    <t>Aprecio y valoro mi vida y la de los otros.</t>
  </si>
  <si>
    <t>Descubro que la vida tiene multiples manifestaciones</t>
  </si>
  <si>
    <t>Descubre que la vida tiene multiples manifestaciones</t>
  </si>
  <si>
    <t>Manifestaciones de vida</t>
  </si>
  <si>
    <t>Escucha con agrado y atención lecturas Bíblicas.</t>
  </si>
  <si>
    <t>Identifico a Jesús como el buen pastor que cuida de sus ovejas.</t>
  </si>
  <si>
    <t>Identifica a Jesús como el buen pastor que cuida de sus ovejas.</t>
  </si>
  <si>
    <t>Lectura Biblica: Juan capitulo10 versículos 10 al 14</t>
  </si>
  <si>
    <t>Tengo hábitos de cuidado de mi cuerpo y de mi espíritu.</t>
  </si>
  <si>
    <t>Comprendo que la vida se cuida y se respeta.</t>
  </si>
  <si>
    <t>Comprende que la vida se cuida y se respeta.</t>
  </si>
  <si>
    <t>El cuidado de la vida</t>
  </si>
  <si>
    <t>Descubro a través de la Palabra mensajes de amor y cuidado que me proporciona mi Padre Dios.</t>
  </si>
  <si>
    <t>Descubre a través de la Palabra mensajes de amor y cuidado que le proporciona su Padre Dios.</t>
  </si>
  <si>
    <t>Lectura Bíblica: Lucas capitulo 12 versículos del 22 al 34</t>
  </si>
  <si>
    <t>Manifiesto por medio de expresiones culturales como la pintura, la literatura, la música, mi forma de entender el universo y los seres vivos.</t>
  </si>
  <si>
    <t xml:space="preserve">Acepto que la vida es un don de Dios </t>
  </si>
  <si>
    <t>Acepta que la vida es un don de Dios.</t>
  </si>
  <si>
    <t>La vida es un Don de Dios</t>
  </si>
  <si>
    <t>Explico la relación que hay entre familia, pareja, matrimonio y transmisión de la vida humana.</t>
  </si>
  <si>
    <t>Comprendo que la vida es el paso para iniciar una vida nueva.</t>
  </si>
  <si>
    <t>Comprende que la vida es el paso para iniciar una vida nueva.</t>
  </si>
  <si>
    <t>Una vida nueva</t>
  </si>
  <si>
    <t>Escucho con agrado las historias que me hablan de Jesús y aprendo ensenanzas de vida.</t>
  </si>
  <si>
    <t>Escucha con agrado las historias que le hablan de Jesús y aprende ensenanzas de vida.</t>
  </si>
  <si>
    <t>Lectrua Bíblica: Juan capitulo 11 versículo 25</t>
  </si>
  <si>
    <t>Proyecto acciones de mejoramiento del medio ambiente y del entorno, escolar, familiar y público.</t>
  </si>
  <si>
    <t>Soy sensible y me intereso por el cuidado de las formas de vida.</t>
  </si>
  <si>
    <t>Es sensible y se interesa por el cuidado de las diferentes formas de vida.</t>
  </si>
  <si>
    <t>Manifestaciones de amor</t>
  </si>
  <si>
    <t>Utilizo diversos lenguajes para expresar atropellos contra los seres de la creación y tambien formas de protegerlos.</t>
  </si>
  <si>
    <t>Denuncio atropellos al medio ambiente.</t>
  </si>
  <si>
    <t>Denuncia atropellos al medio ambiente.</t>
  </si>
  <si>
    <t>El valor de la vida</t>
  </si>
  <si>
    <t>Evaluación de período</t>
  </si>
  <si>
    <t>Confronto los conocimientos y valores adquiridos en clase con la experiencia que tengo en mi familia y en mi entorno inmediato.</t>
  </si>
  <si>
    <t>Confronto mis conocimientos y valores y los pongo en práctica en mis relaciones con el otro.</t>
  </si>
  <si>
    <t>Manifestaciones de vida, la vida un don de Dios, el cuidado de la vida.</t>
  </si>
  <si>
    <t>Descubro algunas manifestaciones del amor de Dios Padre.</t>
  </si>
  <si>
    <t>Cuido la naturaleza, reconociéndola como manifestación del amor de Dios.</t>
  </si>
  <si>
    <t>Cuida la naturaleza, reconociéndola como manifestación del amor de Dios.</t>
  </si>
  <si>
    <t>Dios Padre creador de la vida</t>
  </si>
  <si>
    <t>Aprendo a conocer y a amar a Dios Padre a través de sus manifestaciones de amor.</t>
  </si>
  <si>
    <t>Manifiesto interés por conocer la historia del pueblo de Israel.</t>
  </si>
  <si>
    <t>Manifiesta interés por conocer la historia del pueblo de Israel.</t>
  </si>
  <si>
    <t>Dios forma un gran pueblo.</t>
  </si>
  <si>
    <t>Reconozco a los principales guías del pueblo de Israel.</t>
  </si>
  <si>
    <t>Reconoce a los principales guías del pueblo de Israel y los relaciona con nuestros dirigentes.</t>
  </si>
  <si>
    <t>Personajes Bíblicos: Abrahan, Moisés y David.</t>
  </si>
  <si>
    <t>Explico el contenido de textos Bíblicos funmdamentales del antiguo testamento sobre la creación y la vida como obra de Dios.</t>
  </si>
  <si>
    <t>Descubro que el nacimiento de Jesús es el momento en el que Dios se hace hombre como nosotros.</t>
  </si>
  <si>
    <t>Descubre que el nacimiento de Jesús es el momento en el que Dios se hace hombre como nosotros.</t>
  </si>
  <si>
    <t>Dios asume la naturaleza humana</t>
  </si>
  <si>
    <t>Escucho con atención pasajes Bíblicos que narran la historia del nacimiento de Jesús.</t>
  </si>
  <si>
    <t>Expreso admiración por el amor que Dios tiene por su hijo Jesús.</t>
  </si>
  <si>
    <t>Expresa admiración por el amor que Dios tiene por su hijo Jesús.</t>
  </si>
  <si>
    <t>Dios ama a su hijo Jesús.</t>
  </si>
  <si>
    <t>Establezco relaciones de semejanzas y diferencia entre expresiones de fe en Dios como creador presentes en la cultura.</t>
  </si>
  <si>
    <t>Distingo el valor que para los cristianos tiene el universo y la vida humana como obras de Dios.</t>
  </si>
  <si>
    <t>Distingue el valor que para los cristianos tiene el universo y la vida humana como obras de Dios.</t>
  </si>
  <si>
    <t>Dignidad y grandeza del hombre y la mujer: imagen y semejanza de Dios.</t>
  </si>
  <si>
    <t>Expreso sentimientos de gratitud por los regalos recibidos: la vida, la naturaleza.</t>
  </si>
  <si>
    <t>Fomento con mis actitudes el cuidado y el respeto por los seres y objetos de la naturaleza.</t>
  </si>
  <si>
    <t>Fomenta con sus actitudes el cuidado y el respeto por los seres y objetos de la naturaleza.</t>
  </si>
  <si>
    <t>Respeto y cuidado de la creación</t>
  </si>
  <si>
    <t>Soy curioso y atento a los comentarios e interrogantes que hacen los adultos sobre la vida y sobre Dios como su autor.</t>
  </si>
  <si>
    <t>Reconozco a Dios como autor de todo lo que existe.</t>
  </si>
  <si>
    <t>Establezco diferencias entre las cosas creadas por Dios y las cosas creadas por el hombre.</t>
  </si>
  <si>
    <t>Relación entre las criaturas y el Creador.</t>
  </si>
  <si>
    <t>reconozco que la navidad es un tiempo litúrgico en la que celebramos el nacimiento de Jesús.</t>
  </si>
  <si>
    <t>reconoce en la navidad  un tiempo litúrgico en la que se celebra el nacimiento de Jesús.</t>
  </si>
  <si>
    <t>Lectura Bíblica: Lucas capitulo 2 versículo 7</t>
  </si>
  <si>
    <t>Evaluación de Períodod</t>
  </si>
  <si>
    <t>Dios creador de la vida, el pueblo de Israel, personajes bíblicos.</t>
  </si>
  <si>
    <t>Reconozco a Jesús como dador de vida e identifico los momentos significativos de su paso por la tierra.</t>
  </si>
  <si>
    <t>Identifico algunas acciones en las que Jesús comunica vida a las personas.</t>
  </si>
  <si>
    <t>Identifica algunas acciones en las que Jesús comunica vida a las personas.</t>
  </si>
  <si>
    <t>Jesús ensena a amar la vida</t>
  </si>
  <si>
    <t>Reconozco en Jesús un modelo de vida a imitar.</t>
  </si>
  <si>
    <t>Descubro que Jesús es la luz del mundo</t>
  </si>
  <si>
    <t>Descubre que Jesús es la luz del mundo</t>
  </si>
  <si>
    <t>Jesús vida y luz del mundo</t>
  </si>
  <si>
    <t>Comprendo que los ninos y las ninas podemos ser anunciadores de la luz de Jesús</t>
  </si>
  <si>
    <t>Reconozco que puedo cambiar situaciones negativas por positivas</t>
  </si>
  <si>
    <t>Reconoce que puede cambiar situaciones negativas por positivas</t>
  </si>
  <si>
    <t>Valores: paz, verdad, amor, perdón</t>
  </si>
  <si>
    <t>Comprendo que Jesús entregó su vida por todos nosotros, y con su resurrección nos regala la vida eterna</t>
  </si>
  <si>
    <t>Narro acontecimientos sobre la pasión, muerte y resurrección de Jesús.</t>
  </si>
  <si>
    <t>Narra acontecimientos sobre la pasión, muerte y resurrección de Jesús.</t>
  </si>
  <si>
    <t>Jesús entrega su vida</t>
  </si>
  <si>
    <t>Participo de eventos religiosos con respeto y devoción.</t>
  </si>
  <si>
    <t>Participa de eventos religiosos con respeto y devoción.</t>
  </si>
  <si>
    <t>Infancia misionera</t>
  </si>
  <si>
    <t>Descubro en el servicio al prójimo la alegría de dar .</t>
  </si>
  <si>
    <t>Comprendo que con mis actitudes de vida puedo dar paso a un hombre nuevo.</t>
  </si>
  <si>
    <t>Comprende que con sus actitudes de vida puedo dar paso a un hombre nuevo.</t>
  </si>
  <si>
    <t>La resucción de Cristo</t>
  </si>
  <si>
    <t>Reconozco que María fue la primera sierva de Dios.</t>
  </si>
  <si>
    <t>Descubro  a María como madre de los cristianos.</t>
  </si>
  <si>
    <t>Descubre a María como madre de los cristianos.</t>
  </si>
  <si>
    <t>María ama a sus hijos</t>
  </si>
  <si>
    <t>Diálogo con mis companeres sobre las ensenanzas que nos regalo Jesús en su paso por la tierra.</t>
  </si>
  <si>
    <t>Pongo en práctica algunas ensenanzas de la vida de Jesús.</t>
  </si>
  <si>
    <t>Pone en práctica algunas ensenanzas de la vida de Jesús en sus relaciones con el otro.</t>
  </si>
  <si>
    <t>Pasajes Bíblicos</t>
  </si>
  <si>
    <t>Reconozco los errores que cometo y asumo actitudes de cambio y responsabilidad frente a los hechos vividos.</t>
  </si>
  <si>
    <t>comprendo el significado de algunas frases del Padre Nuestro y lo comparto con mi familia.</t>
  </si>
  <si>
    <t>comprende el significado de algunas frases del Padre Nuestro y lo comparte con su familia.</t>
  </si>
  <si>
    <t>El Padre Nuestro</t>
  </si>
  <si>
    <t>Evaluación de Período</t>
  </si>
  <si>
    <t>Transmito a mi familia los conocimientos adquiridos en el proceso de mi formación espiritual.</t>
  </si>
  <si>
    <t>Transmite a su familia los conocimientos adquiridos en el proceso de su formación espiritual.</t>
  </si>
  <si>
    <t>Jesús y sus ensenanzas de vida, Jesús luz del mundo, muerte y resurrección.</t>
  </si>
  <si>
    <t>Conozco como fue la venida del Espíritu Santo a María y a los apóstoles.</t>
  </si>
  <si>
    <t>comprendo a través de la narración el significado de la presencia del Espíritu Santo en nuestra vida.</t>
  </si>
  <si>
    <t>comprende a través de la narración el significado de la presencia del Espíritu Santo en la vida del ser humano.</t>
  </si>
  <si>
    <t>La venida del Espíritu Santo</t>
  </si>
  <si>
    <t>Descubro que la vida divina crece y se comunica en la iglesia.</t>
  </si>
  <si>
    <t>Descubro que Jesús funda la iglesia con el grupo de sus amigos.</t>
  </si>
  <si>
    <t>Descubre que Jesús funda la iglesia con el grupo de sus amigos.</t>
  </si>
  <si>
    <t>Jesús funda la iglesia</t>
  </si>
  <si>
    <t>La iglesia comunica la vida de Dios a los cristianos.</t>
  </si>
  <si>
    <t>Distingo el valor que para los cristianos tiene el mundo, la vida humana y las actitudes que ellos asumen frente a su protección y defensa. Explico los signos utilizados en la celebración del bautismo y de la eucaristía.</t>
  </si>
  <si>
    <t>Manifiesto interés por conocer la comunidad  de los amigos de Jesús.</t>
  </si>
  <si>
    <t>Manifiesta interés por conocer la comunidad  de los amigos de Jesús.</t>
  </si>
  <si>
    <t>El bautismo, nacimiento a la vida de Dios.</t>
  </si>
  <si>
    <t>Me intereso por indagar acerca de la actividad de la iglesia  a favor de la vida.</t>
  </si>
  <si>
    <t>Se interesa por indagar acerca de la actividad de la iglesia  a favor de la vida.</t>
  </si>
  <si>
    <t>Identifico la presencia y la acción de la iglesia en su entorno.</t>
  </si>
  <si>
    <t>Reconozco en la iglesia un defensor de los derechos humanos.</t>
  </si>
  <si>
    <t>Reconoce en la iglesia un defensor de los derechos humanos.</t>
  </si>
  <si>
    <t>Iglesia y derecho a la vida</t>
  </si>
  <si>
    <t>Realiza su propio diálogo con Jesús</t>
  </si>
  <si>
    <t>La oración alimento del espíritu</t>
  </si>
  <si>
    <t>Reconozco en la oración un momento de comunicación intima con el Padre.</t>
  </si>
  <si>
    <t>Realizo mi propio diálogo con Jesús</t>
  </si>
  <si>
    <t>Respeto los símbolos, signos, palabras y lugares religiosos y las opciones religiosas adquiridas en el hogar.</t>
  </si>
  <si>
    <t>Reconozco que hay diferecia de credos pero que todos ellos nos llevan a la presencia del padre.</t>
  </si>
  <si>
    <t>Lee pasajes Bíblicos que  hablan de la iglesia fundada por Cristo.</t>
  </si>
  <si>
    <t>Opciones Religiosas</t>
  </si>
  <si>
    <t>Expreso con mis palabras lo que leo en diferentes textos: relatos Bíblicos, cuentos.</t>
  </si>
  <si>
    <t>Leo pasajes Bíblicos que me hablan de la iglesia fundada por Cristo.</t>
  </si>
  <si>
    <t>Jesus funda la iglesia, la iglesia comunica la vida de Dios a los cristianos, el bautismo</t>
  </si>
  <si>
    <t>Reviso los conocimientos adquiridos y los aplico  en situaciones cotidianas</t>
  </si>
  <si>
    <t>Revisa los conocimientos adquiridos y los aplica  en situaciones cotidianas</t>
  </si>
  <si>
    <t>Actividades de apoyo</t>
  </si>
  <si>
    <t>Realizo actividades que me permiten  superar las dificultades  presentadas.</t>
  </si>
  <si>
    <t>Realiza las actividadespropuestas para  superar las dificultades.</t>
  </si>
  <si>
    <t>talleres con actividades de los diferentes temas abordados en el período.</t>
  </si>
  <si>
    <t>RELIGION</t>
  </si>
  <si>
    <t>Maestro: Luisa Liliana Beltrán</t>
  </si>
  <si>
    <t>Año lectivo 2018</t>
  </si>
  <si>
    <t>Grado</t>
  </si>
  <si>
    <t>TERCERO</t>
  </si>
  <si>
    <t>Indicador de Desempeño</t>
  </si>
  <si>
    <t>Derechos Básicos de Aprendizaje (DBA) Para las áreas que aplica.</t>
  </si>
  <si>
    <t>1   2</t>
  </si>
  <si>
    <t>- Identifico los acontecimientos más significativos en la vida de los pueblos e interpreto su significado.</t>
  </si>
  <si>
    <t>- Reconocer la celebración en la vida del hombre y los pueblos.</t>
  </si>
  <si>
    <t>- Descubre los acontecimientos más significativos en la vida de los pueblos.</t>
  </si>
  <si>
    <t>- Principales fiestas de los cristianos.</t>
  </si>
  <si>
    <t>- Descubro que Dios está presente en la historia de los pueblos.</t>
  </si>
  <si>
    <t>- Descubre que Dios está presente en la historia de los pueblos.</t>
  </si>
  <si>
    <t>- Historia del pueblo de Dios.</t>
  </si>
  <si>
    <t>- Encuentro en la celebración las maravillas de Dios.</t>
  </si>
  <si>
    <t>- Encuentra en la celebración las maravillas de Dios.</t>
  </si>
  <si>
    <t xml:space="preserve">- Principales fiestas de los cristianos. </t>
  </si>
  <si>
    <t>- Identifico cómo celebran los cristianos la salvación.</t>
  </si>
  <si>
    <t>- Identifica cómo celebran los cristianos la salvación.</t>
  </si>
  <si>
    <t>6    7</t>
  </si>
  <si>
    <t>- Descubro que los cristianos celebran la presencia de Jesús a través de sus fiestas.</t>
  </si>
  <si>
    <t>- Reconocer en la celebración, la expresión significativa en la vida del pueblo de Israel.</t>
  </si>
  <si>
    <t>- Descubre que los cristianos, celebran la presencia de Jesús a través de sus fiestas.</t>
  </si>
  <si>
    <t>- El Ave María.</t>
  </si>
  <si>
    <t>- Celebro y expreso mi amor a María.</t>
  </si>
  <si>
    <t>- Celebra y expresa su amor a María.</t>
  </si>
  <si>
    <t>- Vida de Jesús.</t>
  </si>
  <si>
    <t>- Historia de María.</t>
  </si>
  <si>
    <t>- Celebro con gran alegría la fiesta de Pentecostés con los hermosos regalos que nos trajo el Espíritu Santo: sus dones.</t>
  </si>
  <si>
    <t>- Celebra con gran alegría la fiesta de Pentecostés con los hermosos regalos que nos trajo el Espíritu Santo: sus dones.</t>
  </si>
  <si>
    <t>- Pentecostés y los dones del Espíritu Santo.</t>
  </si>
  <si>
    <t>- Participo en la evaluación del período, realizando las actividades propuestas.</t>
  </si>
  <si>
    <t>- Participa en la evaluación del período, entregando las actividades propuestas.</t>
  </si>
  <si>
    <t>- Cuaderno.</t>
  </si>
  <si>
    <t>- Vivencias.</t>
  </si>
  <si>
    <t>- Biblia.</t>
  </si>
  <si>
    <t>- Desarrollo cuestionario.</t>
  </si>
  <si>
    <t>11     12</t>
  </si>
  <si>
    <t>- Identifico a Jesús como amigo.</t>
  </si>
  <si>
    <t>- Reconocer el sentido de los pasajes del evangelio en los cuales Jesús anuncia e inaugura el Reino de Dios.</t>
  </si>
  <si>
    <t>- Identifica claramente a Jesús como amigo.</t>
  </si>
  <si>
    <t>- Jesús celebra la alegría con sus amigos.</t>
  </si>
  <si>
    <t>- Comparto el juego, estudio y lo que tengo con mis compañeros de clase.</t>
  </si>
  <si>
    <t>- Comparte el juego, estudio y lo que tiene con los compañeros de clase.</t>
  </si>
  <si>
    <t>- Comparto lo que tengo con los que me rodean.</t>
  </si>
  <si>
    <t xml:space="preserve">13   14 </t>
  </si>
  <si>
    <t>- Identifico la buena noticia del reino que trae Jesús.</t>
  </si>
  <si>
    <t>- Identifica correctamente la buena noticia del reino que trae Jesús.</t>
  </si>
  <si>
    <t xml:space="preserve"> Jesús anuncia la llegada del reino.</t>
  </si>
  <si>
    <t>- Descubro los valores de la vida en comunidad.</t>
  </si>
  <si>
    <t>- Descubre los valores de la vida en comunidad.</t>
  </si>
  <si>
    <t>- Jesús forma una comunidad de amor.</t>
  </si>
  <si>
    <t>- Reconozco que la vida nueva que Jesús ofrece, es fruto de su muerte y resurrección.</t>
  </si>
  <si>
    <t>- Reconoce claramente que la vida nueva que Jesús ofrece, es fruto de su muerte y resurrección.</t>
  </si>
  <si>
    <t>- La resurrección de Jesús da la vida nueva.</t>
  </si>
  <si>
    <t>- Leo: Un sueño hecho realidad y luego me imagino ese hermoso lugar y lo represento con dibujo.</t>
  </si>
  <si>
    <t>- Lee el texto: Un sueño hecho realidad y luego se imagina ese hermoso lugar y lo representa con dibujo.</t>
  </si>
  <si>
    <t>- Lectura: Un sueño hecho realidad.</t>
  </si>
  <si>
    <t>- Respondo el cuestionario alusivo al texto leído.</t>
  </si>
  <si>
    <t>- Responde el cuestionario alusivo a los textos leídos.</t>
  </si>
  <si>
    <t>- Cuestionario sobre los textos leídos.</t>
  </si>
  <si>
    <t>- Con mis compañeros de equipo hago esta oración: “Cuando yo comparto la alegría de vivir con mis amigos, Jesús está presente”.</t>
  </si>
  <si>
    <t>- Hace la oración sobre la alegría compartir la vida con sus amigos.</t>
  </si>
  <si>
    <t>- Oración: La alegría de la vida con mis amigos.</t>
  </si>
  <si>
    <t>- Leo el texto: La semilla de mostaza y luego reflexiono sobre lo leído.</t>
  </si>
  <si>
    <t>- Lee el texto: La semilla de mostaza claramente y luego reflexiona sobre lo leído por medio del cuestionario.</t>
  </si>
  <si>
    <t>- Lectura: La semilla de mostaza.</t>
  </si>
  <si>
    <t>- Participa con agrado en la consulta sobre el significado de Reino de Dios, justicia y paz.</t>
  </si>
  <si>
    <t>- Consulto el significado: Reino de Dios, justicia y paz.</t>
  </si>
  <si>
    <t>- Consulta sobre el significado de Reino de Dios, justicia y paz.</t>
  </si>
  <si>
    <t>- Preparo el taller para la evaluación de la prueba saber con mis compañeros de equipo.</t>
  </si>
  <si>
    <t>- Prepara el taller para la evaluación de la prueba saber.</t>
  </si>
  <si>
    <t>- Taller sobre pruebas saber.</t>
  </si>
  <si>
    <t>- Participo en la evaluación de la prueba saber del tercer período.</t>
  </si>
  <si>
    <t>- Prueba saber sobre el área de Educación Religiosa.</t>
  </si>
  <si>
    <t>- Presenta el cuaderno del área de Educación Religiosa y sus compromisos desarrollados.</t>
  </si>
  <si>
    <t>- Revisión del cuaderno y realización de compromisos.</t>
  </si>
  <si>
    <t>- Presento mi cuaderno del área y mis compromisos realizados.</t>
  </si>
  <si>
    <t>- Reconozco los mandamientos como camino que nos ayuda a crecer.</t>
  </si>
  <si>
    <t>- La celebración expresión significativa en la vida del pueblo de Israel.</t>
  </si>
  <si>
    <t>- Reconoce los mandamientos como camino que nos ayuda a crecer.</t>
  </si>
  <si>
    <t>- Los mandamientos de la Ley de Dios.</t>
  </si>
  <si>
    <t>- Reconozco que por medio de los sacramentos crecemos en la fe.</t>
  </si>
  <si>
    <t>- Reconoce claramente que por medio de los sacramentos crecemos en la fe.</t>
  </si>
  <si>
    <t>- Los sacramentos.</t>
  </si>
  <si>
    <t>- Reconozco el valor del perdón en la vida humana.</t>
  </si>
  <si>
    <t>- Reconoce correctamente el valor del perdón en la vida humana.</t>
  </si>
  <si>
    <t>- El valor del perdón.</t>
  </si>
  <si>
    <t>- Reconozco lo que es la oración y la manera como debemos orar.</t>
  </si>
  <si>
    <t>- Reconoce lo que es la oración y la manera como debemos orar.</t>
  </si>
  <si>
    <t>- La oración comunitaria y personal.</t>
  </si>
  <si>
    <t>24  25</t>
  </si>
  <si>
    <t>- Reconozco quiénes conforman la iglesia: Papa, obispo, sacerdote, religiosos, laicos comprometidos.</t>
  </si>
  <si>
    <t>- Reconoce quiénes conforman la iglesia: Papa, obispo, sacerdote, religiosos, laicos comprometidos.</t>
  </si>
  <si>
    <t>- Gobierno de la iglesia.</t>
  </si>
  <si>
    <t>26-27</t>
  </si>
  <si>
    <t>- Reconozco quiénes eran los apóstoles y narro algo importante del que más admiro.</t>
  </si>
  <si>
    <t>- Reconoce quiénes son los apóstoles y narra algo importante del que más admira.</t>
  </si>
  <si>
    <t>- Los apóstoles.</t>
  </si>
  <si>
    <t>28  29</t>
  </si>
  <si>
    <t>- Participo en el desarrollo del taller de preparación para las pruebas saber del 4º período.</t>
  </si>
  <si>
    <t>- Participa eficazmente en el desarrollo del taller de preparación para las pruebas saber del 4º período.</t>
  </si>
  <si>
    <t>- Participo en la evaluación de las pruebas saber del 4º período.</t>
  </si>
  <si>
    <t>- Participa en la evaluación de las pruebas saber del 4º período.</t>
  </si>
  <si>
    <t>- Participo en el Plan de Mejoramiento para superar las dificultades encontradas.</t>
  </si>
  <si>
    <t>- Participa en el Plan de Mejoramiento para superar sus dificultades.</t>
  </si>
  <si>
    <t>- Plan de Mejoramiento.</t>
  </si>
  <si>
    <t>31  32</t>
  </si>
  <si>
    <t>- Reconozco el valor de la colaboración como miembro activo de una comunidad.</t>
  </si>
  <si>
    <t>- Reconocer la importancia de construir un proyecto de vida desde los valores.</t>
  </si>
  <si>
    <t>- Reconoce claramente el valor de la colaboración como miembro activo de una comunidad.</t>
  </si>
  <si>
    <t>- Me gusta colaborar.</t>
  </si>
  <si>
    <t>33  34</t>
  </si>
  <si>
    <t>- Reconozco la importancia de realizar con dinamismo, entusiasmo y alegría las actividades diarias.</t>
  </si>
  <si>
    <t>- Reconoce eficazmente la importancia de realizar con dinamismo, entusiasmo y alegría las actividades diarias.</t>
  </si>
  <si>
    <t>- Me distingo por mi dinamismo.</t>
  </si>
  <si>
    <t>35  36</t>
  </si>
  <si>
    <t>- Reconozco la importancia de tener una buena presentación personal en mi vida diaria.</t>
  </si>
  <si>
    <t>- Reconoce claramente  la importancia de tener una buena presentación personal en su vida diaria.</t>
  </si>
  <si>
    <t>- Tengo buena presentación personal.</t>
  </si>
  <si>
    <t>- Elaboro la pirámide de mis valores.</t>
  </si>
  <si>
    <t>- Elabora eficazmente la pirámide de sus valores.</t>
  </si>
  <si>
    <t>- Pirámide de mis valores.</t>
  </si>
  <si>
    <t>- Participo en la realización del taller de preparación para la evaluación de la prueba saber del 4º período.</t>
  </si>
  <si>
    <t>- Participa con eficacia en la realización del taller de preparación para la prueba saber del 4º período.</t>
  </si>
  <si>
    <t>- Taller prueba saber 4º período.</t>
  </si>
  <si>
    <t>- Participo en la evaluación de la prueba saber del 4º período.</t>
  </si>
  <si>
    <t>- Participa en la evaluación de la prueba saber del 4º período.</t>
  </si>
  <si>
    <t>- Evaluación prueba saber.</t>
  </si>
  <si>
    <t>- Participo en el Plan de Mejoramiento.</t>
  </si>
  <si>
    <t>- Participa con agrado en las actividades del Plan de Mejoramiento para el refuerzo.</t>
  </si>
  <si>
    <t>- Plan de Mejoramiento para el refuerzo.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</si>
</sst>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0"/>
      <name val="Arial"/>
    </font>
    <font>
      <sz val="8"/>
      <name val="Bookman Old Style"/>
      <family val="1"/>
    </font>
    <font>
      <sz val="7"/>
      <name val="Bookman Old Style"/>
      <family val="1"/>
    </font>
    <font>
      <sz val="10"/>
      <name val="Arial"/>
      <family val="2"/>
    </font>
    <font>
      <b/>
      <sz val="10"/>
      <name val="Bookman Old Style"/>
      <family val="1"/>
    </font>
    <font>
      <b/>
      <sz val="8"/>
      <name val="Bookman Old Style"/>
      <family val="1"/>
    </font>
    <font>
      <b/>
      <sz val="12"/>
      <name val="Bookman Old Style"/>
      <family val="1"/>
    </font>
    <font>
      <b/>
      <i/>
      <sz val="9"/>
      <name val="Bookman Old Style"/>
      <family val="1"/>
    </font>
    <font>
      <sz val="10"/>
      <color indexed="10"/>
      <name val="Arial"/>
      <family val="2"/>
    </font>
    <font>
      <b/>
      <i/>
      <sz val="11"/>
      <color theme="1"/>
      <name val="Arial Black"/>
      <family val="2"/>
    </font>
    <font>
      <sz val="10"/>
      <color rgb="FF000000"/>
      <name val="Calibri"/>
      <family val="2"/>
      <scheme val="minor"/>
    </font>
    <font>
      <sz val="10"/>
      <color theme="1"/>
      <name val="Arial"/>
      <family val="2"/>
    </font>
    <font>
      <b/>
      <i/>
      <sz val="10"/>
      <color theme="1"/>
      <name val="Calibri"/>
      <family val="2"/>
      <scheme val="minor"/>
    </font>
    <font>
      <sz val="10"/>
      <color theme="1"/>
      <name val="Calibri"/>
      <family val="2"/>
      <scheme val="minor"/>
    </font>
    <font>
      <sz val="10"/>
      <name val="Bookman Old Style"/>
      <family val="1"/>
    </font>
    <font>
      <b/>
      <sz val="12"/>
      <color indexed="50"/>
      <name val="Bookman Old Style"/>
      <family val="1"/>
    </font>
    <font>
      <b/>
      <sz val="16"/>
      <color indexed="14"/>
      <name val="Bookman Old Style"/>
      <family val="1"/>
    </font>
    <font>
      <sz val="8"/>
      <name val="Arial"/>
      <family val="2"/>
    </font>
    <font>
      <b/>
      <i/>
      <sz val="9"/>
      <color rgb="FFC00000"/>
      <name val="Bookman Old Style"/>
      <family val="1"/>
    </font>
    <font>
      <b/>
      <sz val="8"/>
      <name val="Arial"/>
      <family val="2"/>
    </font>
    <font>
      <b/>
      <i/>
      <sz val="8"/>
      <color rgb="FFC00000"/>
      <name val="Arial"/>
      <family val="2"/>
    </font>
    <font>
      <b/>
      <i/>
      <sz val="8"/>
      <color theme="1"/>
      <name val="Arial"/>
      <family val="2"/>
    </font>
    <font>
      <sz val="8"/>
      <color theme="1"/>
      <name val="Arial"/>
      <family val="2"/>
    </font>
    <font>
      <sz val="8"/>
      <color rgb="FF000000"/>
      <name val="Arial"/>
      <family val="2"/>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12">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cellStyleXfs>
  <cellXfs count="359">
    <xf numFmtId="0" fontId="0" fillId="0" borderId="0" xfId="0"/>
    <xf numFmtId="0" fontId="1" fillId="0" borderId="0" xfId="7"/>
    <xf numFmtId="0" fontId="2" fillId="0" borderId="0" xfId="7" applyFont="1" applyBorder="1" applyAlignment="1">
      <alignment horizontal="center" vertical="center"/>
    </xf>
    <xf numFmtId="0" fontId="2" fillId="0" borderId="0" xfId="7" applyFont="1" applyAlignment="1">
      <alignment horizontal="right" vertical="center"/>
    </xf>
    <xf numFmtId="0" fontId="2" fillId="0" borderId="0" xfId="7" applyFont="1" applyAlignment="1">
      <alignment horizontal="right" vertical="center" wrapText="1"/>
    </xf>
    <xf numFmtId="0" fontId="5" fillId="0" borderId="0" xfId="7" applyFont="1"/>
    <xf numFmtId="0" fontId="3" fillId="0" borderId="0" xfId="7" applyFont="1" applyAlignment="1">
      <alignment horizontal="center" vertical="center" wrapText="1"/>
    </xf>
    <xf numFmtId="0" fontId="6" fillId="0" borderId="1" xfId="7" applyFont="1" applyBorder="1" applyAlignment="1">
      <alignment horizontal="center" vertical="center" wrapText="1"/>
    </xf>
    <xf numFmtId="1" fontId="7" fillId="0" borderId="0" xfId="7" applyNumberFormat="1" applyFont="1" applyBorder="1" applyAlignment="1">
      <alignment horizontal="center" vertical="center" wrapText="1"/>
    </xf>
    <xf numFmtId="0" fontId="7" fillId="0" borderId="0" xfId="7" applyFont="1" applyAlignment="1">
      <alignment horizontal="left" vertical="center" wrapText="1"/>
    </xf>
    <xf numFmtId="0" fontId="4" fillId="0" borderId="0" xfId="7" applyFont="1" applyAlignment="1">
      <alignment vertical="center" wrapText="1"/>
    </xf>
    <xf numFmtId="0" fontId="5" fillId="0" borderId="0" xfId="7" applyFont="1" applyAlignment="1">
      <alignment horizontal="center" vertical="center"/>
    </xf>
    <xf numFmtId="0" fontId="2" fillId="0" borderId="1" xfId="7" applyFont="1" applyBorder="1" applyAlignment="1">
      <alignment horizontal="left" vertical="center" wrapText="1"/>
    </xf>
    <xf numFmtId="0" fontId="10" fillId="0" borderId="0" xfId="7" applyFont="1" applyBorder="1" applyAlignment="1">
      <alignment horizontal="left"/>
    </xf>
    <xf numFmtId="0" fontId="1" fillId="0" borderId="0" xfId="7" applyBorder="1"/>
    <xf numFmtId="0" fontId="11" fillId="0" borderId="0" xfId="7" applyFont="1" applyBorder="1" applyAlignment="1">
      <alignment horizontal="justify" vertical="center" wrapText="1"/>
    </xf>
    <xf numFmtId="0" fontId="11" fillId="0" borderId="0" xfId="7" applyFont="1" applyBorder="1" applyAlignment="1">
      <alignment vertical="center" wrapText="1"/>
    </xf>
    <xf numFmtId="0" fontId="11" fillId="0" borderId="1" xfId="7" applyFont="1" applyBorder="1" applyAlignment="1">
      <alignment vertical="center" wrapText="1"/>
    </xf>
    <xf numFmtId="0" fontId="8" fillId="0" borderId="1" xfId="7" applyFont="1" applyBorder="1" applyAlignment="1">
      <alignment horizontal="center" vertical="center" wrapText="1"/>
    </xf>
    <xf numFmtId="0" fontId="1" fillId="0" borderId="0" xfId="8"/>
    <xf numFmtId="0" fontId="2" fillId="0" borderId="0" xfId="8" applyFont="1" applyBorder="1" applyAlignment="1">
      <alignment horizontal="center" vertical="center"/>
    </xf>
    <xf numFmtId="0" fontId="2" fillId="0" borderId="0" xfId="8" applyFont="1" applyAlignment="1">
      <alignment horizontal="right" vertical="center"/>
    </xf>
    <xf numFmtId="0" fontId="2" fillId="0" borderId="0" xfId="8" applyFont="1" applyAlignment="1">
      <alignment horizontal="right" vertical="center" wrapText="1"/>
    </xf>
    <xf numFmtId="0" fontId="5" fillId="0" borderId="0" xfId="8" applyFont="1"/>
    <xf numFmtId="0" fontId="3" fillId="0" borderId="0" xfId="8" applyFont="1" applyAlignment="1">
      <alignment horizontal="center" vertical="center" wrapText="1"/>
    </xf>
    <xf numFmtId="1" fontId="7" fillId="0" borderId="0" xfId="8" applyNumberFormat="1" applyFont="1" applyBorder="1" applyAlignment="1">
      <alignment horizontal="center" vertical="center" wrapText="1"/>
    </xf>
    <xf numFmtId="0" fontId="7" fillId="0" borderId="0" xfId="8" applyFont="1" applyAlignment="1">
      <alignment horizontal="left" vertical="center" wrapText="1"/>
    </xf>
    <xf numFmtId="0" fontId="4" fillId="0" borderId="0" xfId="8" applyFont="1" applyAlignment="1">
      <alignment vertical="center" wrapText="1"/>
    </xf>
    <xf numFmtId="0" fontId="5" fillId="0" borderId="0" xfId="8" applyFont="1" applyAlignment="1">
      <alignment horizontal="center" vertical="center"/>
    </xf>
    <xf numFmtId="0" fontId="10" fillId="0" borderId="0" xfId="8" applyFont="1" applyBorder="1" applyAlignment="1">
      <alignment horizontal="left"/>
    </xf>
    <xf numFmtId="0" fontId="1" fillId="0" borderId="0" xfId="8" applyBorder="1"/>
    <xf numFmtId="0" fontId="11" fillId="0" borderId="0" xfId="8" applyFont="1" applyBorder="1" applyAlignment="1">
      <alignment horizontal="justify" vertical="center" wrapText="1"/>
    </xf>
    <xf numFmtId="0" fontId="11" fillId="0" borderId="0" xfId="8" applyFont="1" applyBorder="1" applyAlignment="1">
      <alignment vertical="center" wrapText="1"/>
    </xf>
    <xf numFmtId="0" fontId="11" fillId="0" borderId="1" xfId="8" applyFont="1" applyBorder="1" applyAlignment="1">
      <alignment vertical="center" wrapText="1"/>
    </xf>
    <xf numFmtId="0" fontId="6" fillId="0" borderId="1" xfId="8" applyFont="1" applyBorder="1" applyAlignment="1">
      <alignment horizontal="center" vertical="center" wrapText="1"/>
    </xf>
    <xf numFmtId="0" fontId="8" fillId="0" borderId="1" xfId="8" applyFont="1" applyBorder="1" applyAlignment="1">
      <alignment horizontal="center" vertical="center" wrapText="1"/>
    </xf>
    <xf numFmtId="0" fontId="1" fillId="0" borderId="0" xfId="9"/>
    <xf numFmtId="0" fontId="2" fillId="0" borderId="0" xfId="9" applyFont="1" applyBorder="1" applyAlignment="1">
      <alignment horizontal="center" vertical="center"/>
    </xf>
    <xf numFmtId="0" fontId="2" fillId="0" borderId="0" xfId="9" applyFont="1" applyAlignment="1">
      <alignment horizontal="right" vertical="center"/>
    </xf>
    <xf numFmtId="0" fontId="2" fillId="0" borderId="0" xfId="9" applyFont="1" applyAlignment="1">
      <alignment horizontal="right" vertical="center" wrapText="1"/>
    </xf>
    <xf numFmtId="0" fontId="5" fillId="0" borderId="0" xfId="9" applyFont="1"/>
    <xf numFmtId="0" fontId="3" fillId="0" borderId="0" xfId="9" applyFont="1" applyAlignment="1">
      <alignment horizontal="center" vertical="center" wrapText="1"/>
    </xf>
    <xf numFmtId="1" fontId="7" fillId="0" borderId="0" xfId="9" applyNumberFormat="1" applyFont="1" applyBorder="1" applyAlignment="1">
      <alignment horizontal="center" vertical="center" wrapText="1"/>
    </xf>
    <xf numFmtId="0" fontId="7" fillId="0" borderId="0" xfId="9" applyFont="1" applyAlignment="1">
      <alignment horizontal="left" vertical="center" wrapText="1"/>
    </xf>
    <xf numFmtId="0" fontId="4" fillId="0" borderId="0" xfId="9" applyFont="1" applyAlignment="1">
      <alignment vertical="center" wrapText="1"/>
    </xf>
    <xf numFmtId="0" fontId="5" fillId="0" borderId="0" xfId="9" applyFont="1" applyAlignment="1">
      <alignment horizontal="center" vertical="center"/>
    </xf>
    <xf numFmtId="0" fontId="10" fillId="0" borderId="0" xfId="9" applyFont="1" applyBorder="1" applyAlignment="1">
      <alignment horizontal="left"/>
    </xf>
    <xf numFmtId="0" fontId="1" fillId="0" borderId="0" xfId="9" applyBorder="1"/>
    <xf numFmtId="0" fontId="11" fillId="0" borderId="0" xfId="9" applyFont="1" applyBorder="1" applyAlignment="1">
      <alignment horizontal="justify" vertical="center" wrapText="1"/>
    </xf>
    <xf numFmtId="0" fontId="11" fillId="0" borderId="0" xfId="9" applyFont="1" applyBorder="1" applyAlignment="1">
      <alignment vertical="center" wrapText="1"/>
    </xf>
    <xf numFmtId="0" fontId="11" fillId="0" borderId="1" xfId="9" applyFont="1" applyBorder="1" applyAlignment="1">
      <alignment vertical="center" wrapText="1"/>
    </xf>
    <xf numFmtId="0" fontId="6" fillId="0" borderId="1" xfId="9" applyFont="1" applyBorder="1" applyAlignment="1">
      <alignment horizontal="center" vertical="center" wrapText="1"/>
    </xf>
    <xf numFmtId="0" fontId="8" fillId="0" borderId="1" xfId="9" applyFont="1" applyBorder="1" applyAlignment="1">
      <alignment horizontal="center" vertical="center" wrapText="1"/>
    </xf>
    <xf numFmtId="0" fontId="1" fillId="0" borderId="0" xfId="10"/>
    <xf numFmtId="0" fontId="2" fillId="0" borderId="0" xfId="10" applyFont="1" applyBorder="1" applyAlignment="1">
      <alignment horizontal="center" vertical="center"/>
    </xf>
    <xf numFmtId="0" fontId="2" fillId="0" borderId="0" xfId="10" applyFont="1" applyAlignment="1">
      <alignment horizontal="right" vertical="center"/>
    </xf>
    <xf numFmtId="0" fontId="2" fillId="0" borderId="0" xfId="10" applyFont="1" applyAlignment="1">
      <alignment horizontal="right" vertical="center" wrapText="1"/>
    </xf>
    <xf numFmtId="0" fontId="5" fillId="0" borderId="0" xfId="10" applyFont="1"/>
    <xf numFmtId="0" fontId="3" fillId="0" borderId="0" xfId="10" applyFont="1" applyAlignment="1">
      <alignment horizontal="center" vertical="center" wrapText="1"/>
    </xf>
    <xf numFmtId="1" fontId="7" fillId="0" borderId="0" xfId="10" applyNumberFormat="1" applyFont="1" applyBorder="1" applyAlignment="1">
      <alignment horizontal="center" vertical="center" wrapText="1"/>
    </xf>
    <xf numFmtId="0" fontId="7" fillId="0" borderId="0" xfId="10" applyFont="1" applyAlignment="1">
      <alignment horizontal="left" vertical="center" wrapText="1"/>
    </xf>
    <xf numFmtId="0" fontId="4" fillId="0" borderId="0" xfId="10" applyFont="1" applyAlignment="1">
      <alignment vertical="center" wrapText="1"/>
    </xf>
    <xf numFmtId="0" fontId="5" fillId="0" borderId="0" xfId="10" applyFont="1" applyAlignment="1">
      <alignment horizontal="center" vertical="center"/>
    </xf>
    <xf numFmtId="0" fontId="10" fillId="0" borderId="0" xfId="10" applyFont="1" applyBorder="1" applyAlignment="1">
      <alignment horizontal="left"/>
    </xf>
    <xf numFmtId="0" fontId="1" fillId="0" borderId="0" xfId="10" applyBorder="1"/>
    <xf numFmtId="0" fontId="11" fillId="0" borderId="0" xfId="10" applyFont="1" applyBorder="1" applyAlignment="1">
      <alignment horizontal="justify" vertical="center" wrapText="1"/>
    </xf>
    <xf numFmtId="0" fontId="11" fillId="0" borderId="0" xfId="10" applyFont="1" applyBorder="1" applyAlignment="1">
      <alignment vertical="center" wrapText="1"/>
    </xf>
    <xf numFmtId="0" fontId="11" fillId="0" borderId="1" xfId="10" applyFont="1" applyBorder="1" applyAlignment="1">
      <alignment vertical="center" wrapText="1"/>
    </xf>
    <xf numFmtId="0" fontId="6" fillId="0" borderId="1" xfId="10" applyFont="1" applyBorder="1" applyAlignment="1">
      <alignment horizontal="center" vertical="center" wrapText="1"/>
    </xf>
    <xf numFmtId="0" fontId="8" fillId="0" borderId="1" xfId="10" applyFont="1" applyBorder="1" applyAlignment="1">
      <alignment horizontal="center" vertical="center" wrapText="1"/>
    </xf>
    <xf numFmtId="0" fontId="1" fillId="0" borderId="0" xfId="11"/>
    <xf numFmtId="0" fontId="2" fillId="0" borderId="0" xfId="11" applyFont="1" applyBorder="1" applyAlignment="1">
      <alignment horizontal="center" vertical="center"/>
    </xf>
    <xf numFmtId="0" fontId="2" fillId="0" borderId="0" xfId="11" applyFont="1" applyAlignment="1">
      <alignment horizontal="right" vertical="center"/>
    </xf>
    <xf numFmtId="0" fontId="2" fillId="0" borderId="0" xfId="11" applyFont="1" applyAlignment="1">
      <alignment horizontal="right" vertical="center" wrapText="1"/>
    </xf>
    <xf numFmtId="0" fontId="5" fillId="0" borderId="0" xfId="11" applyFont="1"/>
    <xf numFmtId="0" fontId="3" fillId="0" borderId="0" xfId="11" applyFont="1" applyAlignment="1">
      <alignment horizontal="center" vertical="center" wrapText="1"/>
    </xf>
    <xf numFmtId="1" fontId="7" fillId="0" borderId="0" xfId="11" applyNumberFormat="1" applyFont="1" applyBorder="1" applyAlignment="1">
      <alignment horizontal="center" vertical="center" wrapText="1"/>
    </xf>
    <xf numFmtId="0" fontId="7" fillId="0" borderId="0" xfId="11" applyFont="1" applyAlignment="1">
      <alignment horizontal="left" vertical="center" wrapText="1"/>
    </xf>
    <xf numFmtId="0" fontId="4" fillId="0" borderId="0" xfId="11" applyFont="1" applyAlignment="1">
      <alignment vertical="center" wrapText="1"/>
    </xf>
    <xf numFmtId="0" fontId="5" fillId="0" borderId="0" xfId="11" applyFont="1" applyAlignment="1">
      <alignment horizontal="center" vertical="center"/>
    </xf>
    <xf numFmtId="0" fontId="10" fillId="0" borderId="0" xfId="11" applyFont="1" applyBorder="1" applyAlignment="1">
      <alignment horizontal="left"/>
    </xf>
    <xf numFmtId="0" fontId="1" fillId="0" borderId="0" xfId="11" applyBorder="1"/>
    <xf numFmtId="0" fontId="11" fillId="0" borderId="0" xfId="11" applyFont="1" applyBorder="1" applyAlignment="1">
      <alignment horizontal="justify" vertical="center" wrapText="1"/>
    </xf>
    <xf numFmtId="0" fontId="11" fillId="0" borderId="0" xfId="11" applyFont="1" applyBorder="1" applyAlignment="1">
      <alignment vertical="center" wrapText="1"/>
    </xf>
    <xf numFmtId="0" fontId="11" fillId="0" borderId="1" xfId="11" applyFont="1" applyBorder="1" applyAlignment="1">
      <alignment vertical="center" wrapText="1"/>
    </xf>
    <xf numFmtId="0" fontId="6" fillId="0" borderId="1" xfId="11" applyFont="1" applyBorder="1" applyAlignment="1">
      <alignment horizontal="center" vertical="center" wrapText="1"/>
    </xf>
    <xf numFmtId="0" fontId="8" fillId="0" borderId="1" xfId="11" applyFont="1" applyBorder="1" applyAlignment="1">
      <alignment horizontal="center" vertical="center" wrapText="1"/>
    </xf>
    <xf numFmtId="0" fontId="2" fillId="2" borderId="1" xfId="7" applyFont="1" applyFill="1" applyBorder="1" applyAlignment="1">
      <alignment horizontal="left" vertical="center" wrapText="1"/>
    </xf>
    <xf numFmtId="0" fontId="12" fillId="2" borderId="0" xfId="0" applyFont="1" applyFill="1"/>
    <xf numFmtId="0" fontId="12" fillId="2" borderId="2" xfId="0" applyFont="1" applyFill="1" applyBorder="1" applyAlignment="1">
      <alignment wrapText="1"/>
    </xf>
    <xf numFmtId="0" fontId="2" fillId="2" borderId="3" xfId="7" applyFont="1" applyFill="1" applyBorder="1" applyAlignment="1">
      <alignment horizontal="left" vertical="center" wrapText="1"/>
    </xf>
    <xf numFmtId="0" fontId="2" fillId="2" borderId="3" xfId="7" applyFont="1" applyFill="1" applyBorder="1" applyAlignment="1">
      <alignment horizontal="left" vertical="top" wrapText="1"/>
    </xf>
    <xf numFmtId="0" fontId="2" fillId="2" borderId="1" xfId="8" applyFont="1" applyFill="1" applyBorder="1" applyAlignment="1">
      <alignment horizontal="left" vertical="center" wrapText="1"/>
    </xf>
    <xf numFmtId="0" fontId="2" fillId="2" borderId="3" xfId="8" applyFont="1" applyFill="1" applyBorder="1" applyAlignment="1">
      <alignment horizontal="left" vertical="center" wrapText="1"/>
    </xf>
    <xf numFmtId="0" fontId="2" fillId="2" borderId="3" xfId="8" applyFont="1" applyFill="1" applyBorder="1" applyAlignment="1">
      <alignment horizontal="left" vertical="top" wrapText="1"/>
    </xf>
    <xf numFmtId="0" fontId="2" fillId="2" borderId="1" xfId="9" applyFont="1" applyFill="1" applyBorder="1" applyAlignment="1">
      <alignment horizontal="left" vertical="center" wrapText="1"/>
    </xf>
    <xf numFmtId="0" fontId="2" fillId="2" borderId="3" xfId="9" applyFont="1" applyFill="1" applyBorder="1" applyAlignment="1">
      <alignment horizontal="left" vertical="center" wrapText="1"/>
    </xf>
    <xf numFmtId="0" fontId="2" fillId="2" borderId="3" xfId="9" applyFont="1" applyFill="1" applyBorder="1" applyAlignment="1">
      <alignment horizontal="left" vertical="top" wrapText="1"/>
    </xf>
    <xf numFmtId="0" fontId="2" fillId="2" borderId="1" xfId="10" applyFont="1" applyFill="1" applyBorder="1" applyAlignment="1">
      <alignment horizontal="left" vertical="center" wrapText="1"/>
    </xf>
    <xf numFmtId="0" fontId="2" fillId="2" borderId="3" xfId="10" applyFont="1" applyFill="1" applyBorder="1" applyAlignment="1">
      <alignment horizontal="left" vertical="center" wrapText="1"/>
    </xf>
    <xf numFmtId="0" fontId="2" fillId="2" borderId="3" xfId="10" applyFont="1" applyFill="1" applyBorder="1" applyAlignment="1">
      <alignment horizontal="left" vertical="top" wrapText="1"/>
    </xf>
    <xf numFmtId="0" fontId="2" fillId="2" borderId="1" xfId="11" applyFont="1" applyFill="1" applyBorder="1" applyAlignment="1">
      <alignment horizontal="left" vertical="center" wrapText="1"/>
    </xf>
    <xf numFmtId="0" fontId="2" fillId="2" borderId="3" xfId="11" applyFont="1" applyFill="1" applyBorder="1" applyAlignment="1">
      <alignment horizontal="left" vertical="center" wrapText="1"/>
    </xf>
    <xf numFmtId="0" fontId="2" fillId="2" borderId="3" xfId="11" applyFont="1" applyFill="1" applyBorder="1" applyAlignment="1">
      <alignment horizontal="left" vertical="top" wrapText="1"/>
    </xf>
    <xf numFmtId="0" fontId="6" fillId="0" borderId="0" xfId="0" applyFont="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center" wrapText="1"/>
    </xf>
    <xf numFmtId="0" fontId="5" fillId="0" borderId="0" xfId="0" applyFont="1"/>
    <xf numFmtId="1" fontId="7" fillId="0" borderId="0" xfId="0" applyNumberFormat="1" applyFont="1" applyBorder="1" applyAlignment="1">
      <alignment horizontal="center" vertical="center" wrapText="1"/>
    </xf>
    <xf numFmtId="0" fontId="2" fillId="0" borderId="0" xfId="0" applyFont="1" applyAlignment="1">
      <alignment horizontal="right" vertical="center"/>
    </xf>
    <xf numFmtId="0" fontId="7" fillId="0" borderId="0" xfId="0" applyFont="1" applyAlignment="1">
      <alignment horizontal="left" vertical="center" wrapText="1"/>
    </xf>
    <xf numFmtId="0" fontId="4" fillId="0" borderId="0" xfId="0" applyFont="1" applyAlignment="1">
      <alignment vertical="center" wrapText="1"/>
    </xf>
    <xf numFmtId="0" fontId="3" fillId="0" borderId="0" xfId="0" applyFont="1" applyAlignment="1">
      <alignment horizontal="center" vertical="center" wrapText="1"/>
    </xf>
    <xf numFmtId="0" fontId="15" fillId="0" borderId="0" xfId="0" applyFont="1"/>
    <xf numFmtId="0" fontId="2" fillId="0" borderId="0" xfId="0" applyFont="1" applyBorder="1" applyAlignment="1">
      <alignment horizontal="center" vertical="center"/>
    </xf>
    <xf numFmtId="0" fontId="2" fillId="0" borderId="0" xfId="0" applyFont="1" applyAlignment="1">
      <alignment horizontal="right" vertical="center" wrapText="1"/>
    </xf>
    <xf numFmtId="0" fontId="5" fillId="0" borderId="0" xfId="0" applyFont="1" applyAlignment="1">
      <alignment horizontal="center" vertical="center"/>
    </xf>
    <xf numFmtId="0" fontId="2" fillId="0" borderId="0" xfId="0" applyFont="1" applyFill="1" applyAlignment="1">
      <alignment horizontal="center" vertical="center" wrapText="1"/>
    </xf>
    <xf numFmtId="0" fontId="2" fillId="0" borderId="1" xfId="0" applyFont="1" applyBorder="1" applyAlignment="1">
      <alignment horizontal="left" vertical="center" wrapText="1"/>
    </xf>
    <xf numFmtId="0" fontId="10" fillId="0" borderId="0" xfId="0" applyFont="1" applyBorder="1" applyAlignment="1">
      <alignment horizontal="left"/>
    </xf>
    <xf numFmtId="0" fontId="0" fillId="0" borderId="0" xfId="0" applyBorder="1"/>
    <xf numFmtId="0" fontId="11" fillId="0" borderId="0" xfId="0" applyFont="1" applyBorder="1" applyAlignment="1">
      <alignment horizontal="justify" vertical="center" wrapText="1"/>
    </xf>
    <xf numFmtId="0" fontId="11" fillId="0" borderId="0" xfId="0"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3" fontId="2" fillId="0" borderId="0" xfId="0" applyNumberFormat="1" applyFont="1" applyBorder="1" applyAlignment="1">
      <alignment horizontal="center" vertical="top"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5" fillId="0" borderId="0" xfId="0" applyFont="1" applyAlignment="1">
      <alignment vertical="center"/>
    </xf>
    <xf numFmtId="0" fontId="18" fillId="0" borderId="17" xfId="0" applyFont="1" applyBorder="1" applyAlignment="1">
      <alignment vertical="top" wrapText="1"/>
    </xf>
    <xf numFmtId="0" fontId="18" fillId="0" borderId="11" xfId="0" applyFont="1" applyBorder="1" applyAlignment="1">
      <alignment horizontal="center" vertical="center" wrapText="1"/>
    </xf>
    <xf numFmtId="0" fontId="20" fillId="0" borderId="22" xfId="0" applyFont="1" applyBorder="1" applyAlignment="1">
      <alignment horizontal="center" vertical="center" wrapText="1"/>
    </xf>
    <xf numFmtId="0" fontId="18" fillId="0" borderId="17" xfId="0" applyFont="1" applyBorder="1" applyAlignment="1">
      <alignment horizontal="left" vertical="center" wrapText="1"/>
    </xf>
    <xf numFmtId="0" fontId="21" fillId="0" borderId="13"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3" xfId="0" applyFont="1" applyBorder="1" applyAlignment="1">
      <alignment vertical="top" wrapText="1"/>
    </xf>
    <xf numFmtId="0" fontId="20" fillId="0" borderId="0" xfId="0" applyFont="1" applyAlignment="1">
      <alignment horizontal="center" vertical="center" wrapText="1"/>
    </xf>
    <xf numFmtId="0" fontId="18" fillId="0" borderId="0" xfId="0" applyFont="1" applyAlignment="1">
      <alignment vertical="top" wrapText="1"/>
    </xf>
    <xf numFmtId="0" fontId="18" fillId="0" borderId="0" xfId="0" applyFont="1" applyAlignment="1">
      <alignment horizontal="center" vertical="center" wrapText="1"/>
    </xf>
    <xf numFmtId="0" fontId="22" fillId="0" borderId="0" xfId="0" applyFont="1" applyBorder="1" applyAlignment="1">
      <alignment horizontal="left"/>
    </xf>
    <xf numFmtId="0" fontId="18" fillId="0" borderId="0" xfId="0" applyFont="1" applyBorder="1"/>
    <xf numFmtId="0" fontId="24" fillId="0" borderId="0" xfId="0" applyFont="1" applyBorder="1" applyAlignment="1">
      <alignment horizontal="justify" vertical="center" wrapText="1"/>
    </xf>
    <xf numFmtId="0" fontId="24" fillId="0" borderId="0" xfId="0" applyFont="1" applyBorder="1" applyAlignment="1">
      <alignment vertical="center" wrapText="1"/>
    </xf>
    <xf numFmtId="0" fontId="24" fillId="0" borderId="1" xfId="0" applyFont="1" applyBorder="1" applyAlignment="1">
      <alignment vertical="center" wrapText="1"/>
    </xf>
    <xf numFmtId="0" fontId="2" fillId="0" borderId="0" xfId="0" applyFont="1" applyBorder="1" applyAlignment="1">
      <alignment horizontal="center" vertical="top" wrapText="1"/>
    </xf>
    <xf numFmtId="0" fontId="4" fillId="0" borderId="0" xfId="0" applyFont="1"/>
    <xf numFmtId="0" fontId="4" fillId="0" borderId="1" xfId="0" applyFont="1" applyBorder="1" applyAlignment="1">
      <alignment vertical="top" wrapText="1"/>
    </xf>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4" fillId="0" borderId="3" xfId="0" applyFont="1" applyBorder="1" applyAlignment="1">
      <alignment vertical="top" wrapText="1"/>
    </xf>
    <xf numFmtId="0" fontId="2" fillId="0" borderId="3" xfId="0" applyFont="1" applyBorder="1" applyAlignment="1">
      <alignment horizontal="center" vertical="center" wrapText="1"/>
    </xf>
    <xf numFmtId="0" fontId="4" fillId="0" borderId="8" xfId="0" applyFont="1" applyBorder="1" applyAlignment="1">
      <alignment vertical="top" wrapText="1"/>
    </xf>
    <xf numFmtId="0" fontId="2" fillId="0" borderId="8" xfId="0" applyFont="1" applyBorder="1" applyAlignment="1">
      <alignment horizontal="center" vertical="center" wrapText="1"/>
    </xf>
    <xf numFmtId="0" fontId="0" fillId="0" borderId="6" xfId="0" applyBorder="1" applyAlignment="1">
      <alignment vertical="top" wrapText="1"/>
    </xf>
    <xf numFmtId="0" fontId="4" fillId="0" borderId="6" xfId="0" applyFont="1" applyBorder="1" applyAlignment="1">
      <alignment vertical="top" wrapText="1"/>
    </xf>
    <xf numFmtId="0" fontId="2" fillId="0" borderId="6" xfId="0" applyFont="1" applyBorder="1" applyAlignment="1">
      <alignment horizontal="center" vertical="center" wrapText="1"/>
    </xf>
    <xf numFmtId="16" fontId="6" fillId="0" borderId="1" xfId="0" applyNumberFormat="1" applyFont="1" applyBorder="1" applyAlignment="1">
      <alignment horizontal="center" vertical="center" wrapText="1"/>
    </xf>
    <xf numFmtId="0" fontId="0" fillId="0" borderId="8" xfId="0" applyBorder="1" applyAlignment="1">
      <alignment vertical="top" wrapText="1"/>
    </xf>
    <xf numFmtId="0" fontId="4" fillId="0" borderId="24" xfId="0" applyFont="1" applyBorder="1" applyAlignment="1">
      <alignment vertical="top" wrapText="1"/>
    </xf>
    <xf numFmtId="0" fontId="4" fillId="0" borderId="25" xfId="0" applyFont="1" applyBorder="1" applyAlignment="1">
      <alignment vertical="top" wrapText="1"/>
    </xf>
    <xf numFmtId="0" fontId="4" fillId="0" borderId="4" xfId="0" applyFont="1" applyBorder="1" applyAlignment="1">
      <alignment vertical="top" wrapText="1"/>
    </xf>
    <xf numFmtId="0" fontId="2" fillId="0" borderId="5" xfId="0" applyFont="1" applyBorder="1" applyAlignment="1">
      <alignment horizontal="center" vertical="center" wrapText="1"/>
    </xf>
    <xf numFmtId="0" fontId="4" fillId="0" borderId="28" xfId="0" applyFont="1" applyBorder="1" applyAlignment="1">
      <alignment vertical="top" wrapText="1"/>
    </xf>
    <xf numFmtId="0" fontId="6" fillId="0" borderId="4"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6"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21" xfId="0" applyFont="1" applyBorder="1" applyAlignment="1">
      <alignment horizontal="center" vertical="center" wrapText="1"/>
    </xf>
    <xf numFmtId="0" fontId="22" fillId="0" borderId="1" xfId="0" applyFont="1" applyBorder="1" applyAlignment="1">
      <alignment horizontal="center" vertical="center" wrapText="1"/>
    </xf>
    <xf numFmtId="0" fontId="18" fillId="0" borderId="1" xfId="0" applyFont="1" applyBorder="1" applyAlignment="1">
      <alignment horizontal="center"/>
    </xf>
    <xf numFmtId="0" fontId="23" fillId="0" borderId="1" xfId="0" applyFont="1" applyBorder="1" applyAlignment="1">
      <alignment horizontal="center" vertical="center" wrapText="1"/>
    </xf>
    <xf numFmtId="0" fontId="18" fillId="0" borderId="10" xfId="0" applyFont="1" applyBorder="1" applyAlignment="1">
      <alignment horizontal="left" vertical="center" wrapText="1"/>
    </xf>
    <xf numFmtId="0" fontId="18" fillId="0" borderId="13" xfId="0" applyFont="1" applyBorder="1" applyAlignment="1">
      <alignment horizontal="left" vertical="center" wrapText="1"/>
    </xf>
    <xf numFmtId="0" fontId="18" fillId="0" borderId="16" xfId="0" applyFont="1" applyBorder="1" applyAlignment="1">
      <alignment horizontal="left" vertical="center" wrapText="1"/>
    </xf>
    <xf numFmtId="0" fontId="20" fillId="0" borderId="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10" xfId="0" applyFont="1" applyBorder="1" applyAlignment="1">
      <alignment vertical="center" wrapText="1"/>
    </xf>
    <xf numFmtId="0" fontId="18" fillId="0" borderId="13" xfId="0" applyFont="1" applyBorder="1" applyAlignment="1">
      <alignment vertical="center" wrapText="1"/>
    </xf>
    <xf numFmtId="0" fontId="18" fillId="0" borderId="16" xfId="0" applyFont="1" applyBorder="1" applyAlignment="1">
      <alignment vertical="center" wrapText="1"/>
    </xf>
    <xf numFmtId="0" fontId="18" fillId="0" borderId="21" xfId="0" applyFont="1" applyBorder="1" applyAlignment="1">
      <alignment horizontal="left" vertical="center" wrapText="1"/>
    </xf>
    <xf numFmtId="0" fontId="20" fillId="0" borderId="12" xfId="0" applyFont="1" applyBorder="1" applyAlignment="1">
      <alignment horizontal="center" vertical="center" wrapText="1"/>
    </xf>
    <xf numFmtId="0" fontId="20" fillId="0" borderId="15"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7"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0" fillId="0" borderId="13" xfId="0" applyBorder="1" applyAlignment="1">
      <alignment vertical="center" wrapText="1"/>
    </xf>
    <xf numFmtId="0" fontId="0" fillId="0" borderId="16" xfId="0" applyBorder="1" applyAlignment="1">
      <alignment vertical="center" wrapText="1"/>
    </xf>
    <xf numFmtId="0" fontId="18" fillId="0" borderId="10"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0" fillId="0" borderId="13" xfId="0" applyBorder="1" applyAlignment="1">
      <alignment horizontal="left" vertical="center" wrapText="1"/>
    </xf>
    <xf numFmtId="0" fontId="0" fillId="0" borderId="16" xfId="0" applyBorder="1" applyAlignment="1">
      <alignment horizontal="left" vertical="center" wrapText="1"/>
    </xf>
    <xf numFmtId="0" fontId="18" fillId="0" borderId="16" xfId="0" applyFont="1" applyBorder="1" applyAlignment="1">
      <alignment wrapText="1"/>
    </xf>
    <xf numFmtId="0" fontId="20" fillId="0" borderId="1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wrapText="1"/>
    </xf>
    <xf numFmtId="0" fontId="0" fillId="0" borderId="16" xfId="0" applyBorder="1" applyAlignment="1">
      <alignment wrapText="1"/>
    </xf>
    <xf numFmtId="0" fontId="18" fillId="0" borderId="10" xfId="0" applyFont="1" applyBorder="1" applyAlignment="1">
      <alignment vertical="top" wrapText="1"/>
    </xf>
    <xf numFmtId="0" fontId="18" fillId="0" borderId="13" xfId="0" applyFont="1" applyBorder="1" applyAlignment="1">
      <alignment vertical="top" wrapText="1"/>
    </xf>
    <xf numFmtId="0" fontId="18" fillId="0" borderId="16" xfId="0" applyFont="1" applyBorder="1" applyAlignment="1">
      <alignment vertical="top" wrapText="1"/>
    </xf>
    <xf numFmtId="0" fontId="18" fillId="0" borderId="10" xfId="0" applyFont="1" applyBorder="1" applyAlignment="1">
      <alignment horizontal="center" vertical="top" wrapText="1"/>
    </xf>
    <xf numFmtId="0" fontId="18" fillId="0" borderId="13" xfId="0" applyFont="1" applyBorder="1" applyAlignment="1">
      <alignment horizontal="center" vertical="top" wrapText="1"/>
    </xf>
    <xf numFmtId="0" fontId="18" fillId="0" borderId="16" xfId="0" applyFont="1" applyBorder="1" applyAlignment="1">
      <alignment horizontal="center" vertical="top" wrapText="1"/>
    </xf>
    <xf numFmtId="0" fontId="15" fillId="0" borderId="13" xfId="0" applyFont="1" applyBorder="1"/>
    <xf numFmtId="0" fontId="15" fillId="0" borderId="16" xfId="0" applyFont="1" applyBorder="1"/>
    <xf numFmtId="0" fontId="6" fillId="3" borderId="1" xfId="0"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0" fontId="11" fillId="0" borderId="7" xfId="0" applyFont="1" applyBorder="1" applyAlignment="1">
      <alignment horizontal="center" vertical="center" wrapText="1"/>
    </xf>
    <xf numFmtId="0" fontId="6"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wrapText="1"/>
    </xf>
    <xf numFmtId="0" fontId="8"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0" fillId="0" borderId="4"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14" fillId="0" borderId="4"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2" fillId="0" borderId="3" xfId="0" applyFont="1" applyBorder="1" applyAlignment="1">
      <alignment horizontal="left" vertical="top" wrapText="1"/>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2"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4" fillId="0" borderId="24" xfId="0" applyFont="1" applyBorder="1" applyAlignment="1">
      <alignment vertical="top" wrapText="1"/>
    </xf>
    <xf numFmtId="0" fontId="4" fillId="0" borderId="28" xfId="0" applyFont="1" applyBorder="1" applyAlignment="1">
      <alignment vertical="top" wrapText="1"/>
    </xf>
    <xf numFmtId="0" fontId="2" fillId="3" borderId="3" xfId="0" applyFont="1" applyFill="1" applyBorder="1" applyAlignment="1">
      <alignment horizontal="center" vertical="center" textRotation="90" wrapText="1"/>
    </xf>
    <xf numFmtId="0" fontId="5" fillId="3" borderId="3" xfId="0" applyFont="1" applyFill="1" applyBorder="1" applyAlignment="1">
      <alignment horizontal="center" vertical="center" wrapText="1"/>
    </xf>
    <xf numFmtId="0" fontId="5" fillId="3" borderId="1" xfId="7" applyFont="1" applyFill="1" applyBorder="1" applyAlignment="1">
      <alignment horizontal="center" vertical="center" wrapText="1"/>
    </xf>
    <xf numFmtId="0" fontId="6" fillId="3" borderId="1" xfId="7" applyFont="1" applyFill="1" applyBorder="1" applyAlignment="1">
      <alignment horizontal="center" vertical="center" textRotation="90" wrapText="1"/>
    </xf>
    <xf numFmtId="0" fontId="2" fillId="2" borderId="3" xfId="7" applyFont="1" applyFill="1" applyBorder="1" applyAlignment="1">
      <alignment horizontal="left" vertical="center" wrapText="1"/>
    </xf>
    <xf numFmtId="0" fontId="2" fillId="2" borderId="8" xfId="7" applyFont="1" applyFill="1" applyBorder="1" applyAlignment="1">
      <alignment horizontal="left" vertical="center" wrapText="1"/>
    </xf>
    <xf numFmtId="0" fontId="2" fillId="2" borderId="6" xfId="7" applyFont="1" applyFill="1" applyBorder="1" applyAlignment="1">
      <alignment horizontal="left" vertical="center" wrapText="1"/>
    </xf>
    <xf numFmtId="0" fontId="11" fillId="0" borderId="1" xfId="7" applyFont="1" applyBorder="1" applyAlignment="1">
      <alignment horizontal="center" vertical="center" wrapText="1"/>
    </xf>
    <xf numFmtId="0" fontId="11" fillId="0" borderId="4" xfId="7" applyFont="1" applyBorder="1" applyAlignment="1">
      <alignment horizontal="center" vertical="center" wrapText="1"/>
    </xf>
    <xf numFmtId="0" fontId="11" fillId="0" borderId="5" xfId="7" applyFont="1" applyBorder="1" applyAlignment="1">
      <alignment horizontal="center" vertical="center" wrapText="1"/>
    </xf>
    <xf numFmtId="0" fontId="6" fillId="0" borderId="3" xfId="7" applyFont="1" applyBorder="1" applyAlignment="1">
      <alignment horizontal="center" vertical="center" wrapText="1"/>
    </xf>
    <xf numFmtId="0" fontId="6" fillId="0" borderId="6" xfId="7" applyFont="1" applyBorder="1" applyAlignment="1">
      <alignment horizontal="center" vertical="center" wrapText="1"/>
    </xf>
    <xf numFmtId="0" fontId="8" fillId="0" borderId="3" xfId="7" applyFont="1" applyBorder="1" applyAlignment="1">
      <alignment horizontal="center" vertical="center" wrapText="1"/>
    </xf>
    <xf numFmtId="0" fontId="8" fillId="0" borderId="6" xfId="7" applyFont="1" applyBorder="1" applyAlignment="1">
      <alignment horizontal="center" vertical="center" wrapText="1"/>
    </xf>
    <xf numFmtId="0" fontId="13" fillId="0" borderId="4" xfId="7" applyFont="1" applyBorder="1" applyAlignment="1">
      <alignment horizontal="center" vertical="center" wrapText="1"/>
    </xf>
    <xf numFmtId="0" fontId="13" fillId="0" borderId="7" xfId="7" applyFont="1" applyBorder="1" applyAlignment="1">
      <alignment horizontal="center" vertical="center" wrapText="1"/>
    </xf>
    <xf numFmtId="0" fontId="13" fillId="0" borderId="5" xfId="7" applyFont="1" applyBorder="1" applyAlignment="1">
      <alignment horizontal="center" vertical="center" wrapText="1"/>
    </xf>
    <xf numFmtId="0" fontId="1" fillId="0" borderId="4" xfId="7" applyBorder="1" applyAlignment="1">
      <alignment horizontal="center"/>
    </xf>
    <xf numFmtId="0" fontId="1" fillId="0" borderId="7" xfId="7" applyBorder="1" applyAlignment="1">
      <alignment horizontal="center"/>
    </xf>
    <xf numFmtId="0" fontId="1" fillId="0" borderId="5" xfId="7" applyBorder="1" applyAlignment="1">
      <alignment horizontal="center"/>
    </xf>
    <xf numFmtId="0" fontId="14" fillId="0" borderId="4" xfId="7" applyFont="1" applyBorder="1" applyAlignment="1">
      <alignment horizontal="center" vertical="center" wrapText="1"/>
    </xf>
    <xf numFmtId="0" fontId="14" fillId="0" borderId="7" xfId="7" applyFont="1" applyBorder="1" applyAlignment="1">
      <alignment horizontal="center" vertical="center" wrapText="1"/>
    </xf>
    <xf numFmtId="0" fontId="14" fillId="0" borderId="5" xfId="7" applyFont="1" applyBorder="1" applyAlignment="1">
      <alignment horizontal="center" vertical="center" wrapText="1"/>
    </xf>
    <xf numFmtId="0" fontId="11" fillId="0" borderId="7" xfId="7" applyFont="1" applyBorder="1" applyAlignment="1">
      <alignment horizontal="center" vertical="center" wrapText="1"/>
    </xf>
    <xf numFmtId="0" fontId="11" fillId="0" borderId="1" xfId="8" applyFont="1" applyBorder="1" applyAlignment="1">
      <alignment horizontal="center" vertical="center" wrapText="1"/>
    </xf>
    <xf numFmtId="0" fontId="11" fillId="0" borderId="4" xfId="8" applyFont="1" applyBorder="1" applyAlignment="1">
      <alignment horizontal="center" vertical="center" wrapText="1"/>
    </xf>
    <xf numFmtId="0" fontId="11" fillId="0" borderId="5" xfId="8" applyFont="1" applyBorder="1" applyAlignment="1">
      <alignment horizontal="center" vertical="center" wrapText="1"/>
    </xf>
    <xf numFmtId="0" fontId="13" fillId="0" borderId="4" xfId="8" applyFont="1" applyBorder="1" applyAlignment="1">
      <alignment horizontal="center" vertical="center" wrapText="1"/>
    </xf>
    <xf numFmtId="0" fontId="13" fillId="0" borderId="7" xfId="8" applyFont="1" applyBorder="1" applyAlignment="1">
      <alignment horizontal="center" vertical="center" wrapText="1"/>
    </xf>
    <xf numFmtId="0" fontId="13" fillId="0" borderId="5" xfId="8" applyFont="1" applyBorder="1" applyAlignment="1">
      <alignment horizontal="center" vertical="center" wrapText="1"/>
    </xf>
    <xf numFmtId="0" fontId="1" fillId="0" borderId="4" xfId="8" applyBorder="1" applyAlignment="1">
      <alignment horizontal="center"/>
    </xf>
    <xf numFmtId="0" fontId="1" fillId="0" borderId="7" xfId="8" applyBorder="1" applyAlignment="1">
      <alignment horizontal="center"/>
    </xf>
    <xf numFmtId="0" fontId="1" fillId="0" borderId="5" xfId="8" applyBorder="1" applyAlignment="1">
      <alignment horizontal="center"/>
    </xf>
    <xf numFmtId="0" fontId="2" fillId="2" borderId="3" xfId="8" applyFont="1" applyFill="1" applyBorder="1" applyAlignment="1">
      <alignment horizontal="left" vertical="center" wrapText="1"/>
    </xf>
    <xf numFmtId="0" fontId="2" fillId="2" borderId="8" xfId="8" applyFont="1" applyFill="1" applyBorder="1" applyAlignment="1">
      <alignment horizontal="left" vertical="center" wrapText="1"/>
    </xf>
    <xf numFmtId="0" fontId="2" fillId="2" borderId="6" xfId="8" applyFont="1" applyFill="1" applyBorder="1" applyAlignment="1">
      <alignment horizontal="left" vertical="center" wrapText="1"/>
    </xf>
    <xf numFmtId="0" fontId="14" fillId="0" borderId="4" xfId="8" applyFont="1" applyBorder="1" applyAlignment="1">
      <alignment horizontal="center" vertical="center" wrapText="1"/>
    </xf>
    <xf numFmtId="0" fontId="14" fillId="0" borderId="7" xfId="8" applyFont="1" applyBorder="1" applyAlignment="1">
      <alignment horizontal="center" vertical="center" wrapText="1"/>
    </xf>
    <xf numFmtId="0" fontId="14" fillId="0" borderId="5" xfId="8" applyFont="1" applyBorder="1" applyAlignment="1">
      <alignment horizontal="center" vertical="center" wrapText="1"/>
    </xf>
    <xf numFmtId="0" fontId="11" fillId="0" borderId="7" xfId="8" applyFont="1" applyBorder="1" applyAlignment="1">
      <alignment horizontal="center" vertical="center" wrapText="1"/>
    </xf>
    <xf numFmtId="0" fontId="6" fillId="3" borderId="1" xfId="8" applyFont="1" applyFill="1" applyBorder="1" applyAlignment="1">
      <alignment horizontal="center" vertical="center" textRotation="90" wrapText="1"/>
    </xf>
    <xf numFmtId="0" fontId="5" fillId="3" borderId="1" xfId="8" applyFont="1" applyFill="1" applyBorder="1" applyAlignment="1">
      <alignment horizontal="center" vertical="center" wrapText="1"/>
    </xf>
    <xf numFmtId="0" fontId="11" fillId="0" borderId="1" xfId="9" applyFont="1" applyBorder="1" applyAlignment="1">
      <alignment horizontal="center" vertical="center" wrapText="1"/>
    </xf>
    <xf numFmtId="0" fontId="11" fillId="0" borderId="4" xfId="9" applyFont="1" applyBorder="1" applyAlignment="1">
      <alignment horizontal="center" vertical="center" wrapText="1"/>
    </xf>
    <xf numFmtId="0" fontId="11" fillId="0" borderId="5" xfId="9" applyFont="1" applyBorder="1" applyAlignment="1">
      <alignment horizontal="center" vertical="center" wrapText="1"/>
    </xf>
    <xf numFmtId="0" fontId="13" fillId="0" borderId="4" xfId="9" applyFont="1" applyBorder="1" applyAlignment="1">
      <alignment horizontal="center" vertical="center" wrapText="1"/>
    </xf>
    <xf numFmtId="0" fontId="13" fillId="0" borderId="7" xfId="9" applyFont="1" applyBorder="1" applyAlignment="1">
      <alignment horizontal="center" vertical="center" wrapText="1"/>
    </xf>
    <xf numFmtId="0" fontId="13" fillId="0" borderId="5" xfId="9" applyFont="1" applyBorder="1" applyAlignment="1">
      <alignment horizontal="center" vertical="center" wrapText="1"/>
    </xf>
    <xf numFmtId="0" fontId="1" fillId="0" borderId="4" xfId="9" applyBorder="1" applyAlignment="1">
      <alignment horizontal="center"/>
    </xf>
    <xf numFmtId="0" fontId="1" fillId="0" borderId="7" xfId="9" applyBorder="1" applyAlignment="1">
      <alignment horizontal="center"/>
    </xf>
    <xf numFmtId="0" fontId="1" fillId="0" borderId="5" xfId="9" applyBorder="1" applyAlignment="1">
      <alignment horizontal="center"/>
    </xf>
    <xf numFmtId="0" fontId="2" fillId="2" borderId="3" xfId="9" applyFont="1" applyFill="1" applyBorder="1" applyAlignment="1">
      <alignment horizontal="left" vertical="center" wrapText="1"/>
    </xf>
    <xf numFmtId="0" fontId="2" fillId="2" borderId="8" xfId="9" applyFont="1" applyFill="1" applyBorder="1" applyAlignment="1">
      <alignment horizontal="left" vertical="center" wrapText="1"/>
    </xf>
    <xf numFmtId="0" fontId="2" fillId="2" borderId="6" xfId="9" applyFont="1" applyFill="1" applyBorder="1" applyAlignment="1">
      <alignment horizontal="left" vertical="center" wrapText="1"/>
    </xf>
    <xf numFmtId="0" fontId="14" fillId="0" borderId="4" xfId="9" applyFont="1" applyBorder="1" applyAlignment="1">
      <alignment horizontal="center" vertical="center" wrapText="1"/>
    </xf>
    <xf numFmtId="0" fontId="14" fillId="0" borderId="7" xfId="9" applyFont="1" applyBorder="1" applyAlignment="1">
      <alignment horizontal="center" vertical="center" wrapText="1"/>
    </xf>
    <xf numFmtId="0" fontId="14" fillId="0" borderId="5" xfId="9" applyFont="1" applyBorder="1" applyAlignment="1">
      <alignment horizontal="center" vertical="center" wrapText="1"/>
    </xf>
    <xf numFmtId="0" fontId="11" fillId="0" borderId="7" xfId="9" applyFont="1" applyBorder="1" applyAlignment="1">
      <alignment horizontal="center" vertical="center" wrapText="1"/>
    </xf>
    <xf numFmtId="0" fontId="6" fillId="3" borderId="1" xfId="9" applyFont="1" applyFill="1" applyBorder="1" applyAlignment="1">
      <alignment horizontal="center" vertical="center" textRotation="90" wrapText="1"/>
    </xf>
    <xf numFmtId="0" fontId="5" fillId="3" borderId="1" xfId="9" applyFont="1" applyFill="1" applyBorder="1" applyAlignment="1">
      <alignment horizontal="center" vertical="center" wrapText="1"/>
    </xf>
    <xf numFmtId="0" fontId="11" fillId="0" borderId="1" xfId="10" applyFont="1" applyBorder="1" applyAlignment="1">
      <alignment horizontal="center" vertical="center" wrapText="1"/>
    </xf>
    <xf numFmtId="0" fontId="11" fillId="0" borderId="4" xfId="10" applyFont="1" applyBorder="1" applyAlignment="1">
      <alignment horizontal="center" vertical="center" wrapText="1"/>
    </xf>
    <xf numFmtId="0" fontId="11" fillId="0" borderId="5" xfId="10" applyFont="1" applyBorder="1" applyAlignment="1">
      <alignment horizontal="center" vertical="center" wrapText="1"/>
    </xf>
    <xf numFmtId="0" fontId="13" fillId="0" borderId="4" xfId="10" applyFont="1" applyBorder="1" applyAlignment="1">
      <alignment horizontal="center" vertical="center" wrapText="1"/>
    </xf>
    <xf numFmtId="0" fontId="13" fillId="0" borderId="7" xfId="10" applyFont="1" applyBorder="1" applyAlignment="1">
      <alignment horizontal="center" vertical="center" wrapText="1"/>
    </xf>
    <xf numFmtId="0" fontId="13" fillId="0" borderId="5" xfId="10" applyFont="1" applyBorder="1" applyAlignment="1">
      <alignment horizontal="center" vertical="center" wrapText="1"/>
    </xf>
    <xf numFmtId="0" fontId="1" fillId="0" borderId="4" xfId="10" applyBorder="1" applyAlignment="1">
      <alignment horizontal="center"/>
    </xf>
    <xf numFmtId="0" fontId="1" fillId="0" borderId="7" xfId="10" applyBorder="1" applyAlignment="1">
      <alignment horizontal="center"/>
    </xf>
    <xf numFmtId="0" fontId="1" fillId="0" borderId="5" xfId="10" applyBorder="1" applyAlignment="1">
      <alignment horizontal="center"/>
    </xf>
    <xf numFmtId="0" fontId="2" fillId="2" borderId="3" xfId="10" applyFont="1" applyFill="1" applyBorder="1" applyAlignment="1">
      <alignment horizontal="left" vertical="center" wrapText="1"/>
    </xf>
    <xf numFmtId="0" fontId="2" fillId="2" borderId="8" xfId="10" applyFont="1" applyFill="1" applyBorder="1" applyAlignment="1">
      <alignment horizontal="left" vertical="center" wrapText="1"/>
    </xf>
    <xf numFmtId="0" fontId="2" fillId="2" borderId="6" xfId="10" applyFont="1" applyFill="1" applyBorder="1" applyAlignment="1">
      <alignment horizontal="left" vertical="center" wrapText="1"/>
    </xf>
    <xf numFmtId="0" fontId="14" fillId="0" borderId="4" xfId="10" applyFont="1" applyBorder="1" applyAlignment="1">
      <alignment horizontal="center" vertical="center" wrapText="1"/>
    </xf>
    <xf numFmtId="0" fontId="14" fillId="0" borderId="7" xfId="10" applyFont="1" applyBorder="1" applyAlignment="1">
      <alignment horizontal="center" vertical="center" wrapText="1"/>
    </xf>
    <xf numFmtId="0" fontId="14" fillId="0" borderId="5" xfId="10" applyFont="1" applyBorder="1" applyAlignment="1">
      <alignment horizontal="center" vertical="center" wrapText="1"/>
    </xf>
    <xf numFmtId="0" fontId="11" fillId="0" borderId="7" xfId="10" applyFont="1" applyBorder="1" applyAlignment="1">
      <alignment horizontal="center" vertical="center" wrapText="1"/>
    </xf>
    <xf numFmtId="0" fontId="6" fillId="3" borderId="1" xfId="10" applyFont="1" applyFill="1" applyBorder="1" applyAlignment="1">
      <alignment horizontal="center" vertical="center" textRotation="90" wrapText="1"/>
    </xf>
    <xf numFmtId="0" fontId="5" fillId="3" borderId="1" xfId="10" applyFont="1" applyFill="1" applyBorder="1" applyAlignment="1">
      <alignment horizontal="center" vertical="center" wrapText="1"/>
    </xf>
    <xf numFmtId="0" fontId="2" fillId="2" borderId="3" xfId="11" applyFont="1" applyFill="1" applyBorder="1" applyAlignment="1">
      <alignment horizontal="left" vertical="center" wrapText="1"/>
    </xf>
    <xf numFmtId="0" fontId="2" fillId="2" borderId="8" xfId="11" applyFont="1" applyFill="1" applyBorder="1" applyAlignment="1">
      <alignment horizontal="left" vertical="center" wrapText="1"/>
    </xf>
    <xf numFmtId="0" fontId="14" fillId="0" borderId="4" xfId="11" applyFont="1" applyBorder="1" applyAlignment="1">
      <alignment horizontal="center" vertical="center" wrapText="1"/>
    </xf>
    <xf numFmtId="0" fontId="14" fillId="0" borderId="7" xfId="11" applyFont="1" applyBorder="1" applyAlignment="1">
      <alignment horizontal="center" vertical="center" wrapText="1"/>
    </xf>
    <xf numFmtId="0" fontId="14" fillId="0" borderId="5" xfId="11" applyFont="1" applyBorder="1" applyAlignment="1">
      <alignment horizontal="center" vertical="center" wrapText="1"/>
    </xf>
    <xf numFmtId="0" fontId="11" fillId="0" borderId="4" xfId="11" applyFont="1" applyBorder="1" applyAlignment="1">
      <alignment horizontal="center" vertical="center" wrapText="1"/>
    </xf>
    <xf numFmtId="0" fontId="11" fillId="0" borderId="7" xfId="11" applyFont="1" applyBorder="1" applyAlignment="1">
      <alignment horizontal="center" vertical="center" wrapText="1"/>
    </xf>
    <xf numFmtId="0" fontId="11" fillId="0" borderId="5" xfId="11" applyFont="1" applyBorder="1" applyAlignment="1">
      <alignment horizontal="center" vertical="center" wrapText="1"/>
    </xf>
    <xf numFmtId="0" fontId="11" fillId="0" borderId="1" xfId="11" applyFont="1" applyBorder="1" applyAlignment="1">
      <alignment horizontal="center" vertical="center" wrapText="1"/>
    </xf>
    <xf numFmtId="0" fontId="13" fillId="0" borderId="4" xfId="11" applyFont="1" applyBorder="1" applyAlignment="1">
      <alignment horizontal="center" vertical="center" wrapText="1"/>
    </xf>
    <xf numFmtId="0" fontId="13" fillId="0" borderId="7" xfId="11" applyFont="1" applyBorder="1" applyAlignment="1">
      <alignment horizontal="center" vertical="center" wrapText="1"/>
    </xf>
    <xf numFmtId="0" fontId="13" fillId="0" borderId="5" xfId="11" applyFont="1" applyBorder="1" applyAlignment="1">
      <alignment horizontal="center" vertical="center" wrapText="1"/>
    </xf>
    <xf numFmtId="0" fontId="1" fillId="0" borderId="4" xfId="11" applyBorder="1" applyAlignment="1">
      <alignment horizontal="center"/>
    </xf>
    <xf numFmtId="0" fontId="1" fillId="0" borderId="7" xfId="11" applyBorder="1" applyAlignment="1">
      <alignment horizontal="center"/>
    </xf>
    <xf numFmtId="0" fontId="1" fillId="0" borderId="5" xfId="11" applyBorder="1" applyAlignment="1">
      <alignment horizontal="center"/>
    </xf>
    <xf numFmtId="0" fontId="6" fillId="3" borderId="1" xfId="11" applyFont="1" applyFill="1" applyBorder="1" applyAlignment="1">
      <alignment horizontal="center" vertical="center" textRotation="90" wrapText="1"/>
    </xf>
    <xf numFmtId="0" fontId="2" fillId="2" borderId="6" xfId="11" applyFont="1" applyFill="1" applyBorder="1" applyAlignment="1">
      <alignment horizontal="left" vertical="center" wrapText="1"/>
    </xf>
    <xf numFmtId="0" fontId="5" fillId="3" borderId="1" xfId="11" applyFont="1" applyFill="1" applyBorder="1" applyAlignment="1">
      <alignment horizontal="center" vertical="center" wrapText="1"/>
    </xf>
  </cellXfs>
  <cellStyles count="12">
    <cellStyle name="Normal" xfId="0" builtinId="0"/>
    <cellStyle name="Normal 2 2" xfId="1"/>
    <cellStyle name="Normal 2 3" xfId="2"/>
    <cellStyle name="Normal 2 4" xfId="3"/>
    <cellStyle name="Normal 2 5" xfId="4"/>
    <cellStyle name="Normal 2 6" xfId="5"/>
    <cellStyle name="Normal 2 7" xfId="6"/>
    <cellStyle name="Normal 3" xfId="7"/>
    <cellStyle name="Normal 4" xfId="8"/>
    <cellStyle name="Normal 5" xfId="9"/>
    <cellStyle name="Normal 6" xfId="10"/>
    <cellStyle name="Normal 7"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266701</xdr:colOff>
      <xdr:row>0</xdr:row>
      <xdr:rowOff>0</xdr:rowOff>
    </xdr:from>
    <xdr:to>
      <xdr:col>5</xdr:col>
      <xdr:colOff>238126</xdr:colOff>
      <xdr:row>0</xdr:row>
      <xdr:rowOff>1123950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1" y="0"/>
          <a:ext cx="94297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1552575</xdr:colOff>
      <xdr:row>0</xdr:row>
      <xdr:rowOff>771525</xdr:rowOff>
    </xdr:from>
    <xdr:ext cx="1657954" cy="254557"/>
    <xdr:sp macro="" textlink="">
      <xdr:nvSpPr>
        <xdr:cNvPr id="3" name="CuadroTexto 2"/>
        <xdr:cNvSpPr txBox="1"/>
      </xdr:nvSpPr>
      <xdr:spPr>
        <a:xfrm>
          <a:off x="4200525" y="771525"/>
          <a:ext cx="165795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MALLA CURRICULAR</a:t>
          </a:r>
        </a:p>
      </xdr:txBody>
    </xdr:sp>
    <xdr:clientData/>
  </xdr:oneCellAnchor>
  <xdr:oneCellAnchor>
    <xdr:from>
      <xdr:col>1</xdr:col>
      <xdr:colOff>311150</xdr:colOff>
      <xdr:row>0</xdr:row>
      <xdr:rowOff>882650</xdr:rowOff>
    </xdr:from>
    <xdr:ext cx="669286" cy="239809"/>
    <xdr:sp macro="" textlink="">
      <xdr:nvSpPr>
        <xdr:cNvPr id="4" name="CuadroTexto 3"/>
        <xdr:cNvSpPr txBox="1"/>
      </xdr:nvSpPr>
      <xdr:spPr>
        <a:xfrm>
          <a:off x="644525" y="882650"/>
          <a:ext cx="66928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b="1" i="1">
              <a:latin typeface="Arial" panose="020B0604020202020204" pitchFamily="34" charset="0"/>
              <a:cs typeface="Arial" panose="020B0604020202020204" pitchFamily="34" charset="0"/>
            </a:rPr>
            <a:t>FPED14</a:t>
          </a:r>
          <a:endParaRPr lang="es-MX" sz="1100" b="1" i="1">
            <a:latin typeface="Arial" panose="020B0604020202020204" pitchFamily="34" charset="0"/>
            <a:cs typeface="Arial" panose="020B0604020202020204" pitchFamily="34" charset="0"/>
          </a:endParaRPr>
        </a:p>
      </xdr:txBody>
    </xdr:sp>
    <xdr:clientData/>
  </xdr:oneCellAnchor>
  <xdr:oneCellAnchor>
    <xdr:from>
      <xdr:col>4</xdr:col>
      <xdr:colOff>1238250</xdr:colOff>
      <xdr:row>0</xdr:row>
      <xdr:rowOff>892175</xdr:rowOff>
    </xdr:from>
    <xdr:ext cx="259558" cy="247184"/>
    <xdr:sp macro="" textlink="">
      <xdr:nvSpPr>
        <xdr:cNvPr id="5" name="CuadroTexto 4"/>
        <xdr:cNvSpPr txBox="1"/>
      </xdr:nvSpPr>
      <xdr:spPr>
        <a:xfrm>
          <a:off x="8648700" y="892175"/>
          <a:ext cx="259558"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i="1">
              <a:latin typeface="Arial" panose="020B0604020202020204" pitchFamily="34" charset="0"/>
              <a:cs typeface="Arial" panose="020B0604020202020204" pitchFamily="34" charset="0"/>
            </a:rPr>
            <a:t>1</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295274</xdr:colOff>
      <xdr:row>0</xdr:row>
      <xdr:rowOff>0</xdr:rowOff>
    </xdr:from>
    <xdr:to>
      <xdr:col>4</xdr:col>
      <xdr:colOff>1809750</xdr:colOff>
      <xdr:row>0</xdr:row>
      <xdr:rowOff>1115892</xdr:rowOff>
    </xdr:to>
    <xdr:pic>
      <xdr:nvPicPr>
        <xdr:cNvPr id="6"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399" y="0"/>
          <a:ext cx="7924801" cy="1115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1552575</xdr:colOff>
      <xdr:row>0</xdr:row>
      <xdr:rowOff>771525</xdr:rowOff>
    </xdr:from>
    <xdr:ext cx="1657954" cy="254557"/>
    <xdr:sp macro="" textlink="">
      <xdr:nvSpPr>
        <xdr:cNvPr id="7" name="CuadroTexto 6"/>
        <xdr:cNvSpPr txBox="1"/>
      </xdr:nvSpPr>
      <xdr:spPr>
        <a:xfrm>
          <a:off x="4105275" y="771525"/>
          <a:ext cx="165795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MALLA CURRICULAR</a:t>
          </a:r>
        </a:p>
      </xdr:txBody>
    </xdr:sp>
    <xdr:clientData/>
  </xdr:oneCellAnchor>
  <xdr:oneCellAnchor>
    <xdr:from>
      <xdr:col>1</xdr:col>
      <xdr:colOff>311150</xdr:colOff>
      <xdr:row>0</xdr:row>
      <xdr:rowOff>882650</xdr:rowOff>
    </xdr:from>
    <xdr:ext cx="669286" cy="239809"/>
    <xdr:sp macro="" textlink="">
      <xdr:nvSpPr>
        <xdr:cNvPr id="8" name="CuadroTexto 7"/>
        <xdr:cNvSpPr txBox="1"/>
      </xdr:nvSpPr>
      <xdr:spPr>
        <a:xfrm>
          <a:off x="549275" y="882650"/>
          <a:ext cx="66928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b="1" i="1">
              <a:latin typeface="Arial" panose="020B0604020202020204" pitchFamily="34" charset="0"/>
              <a:cs typeface="Arial" panose="020B0604020202020204" pitchFamily="34" charset="0"/>
            </a:rPr>
            <a:t>FPED14</a:t>
          </a:r>
          <a:endParaRPr lang="es-MX" sz="1100" b="1" i="1">
            <a:latin typeface="Arial" panose="020B0604020202020204" pitchFamily="34" charset="0"/>
            <a:cs typeface="Arial" panose="020B0604020202020204" pitchFamily="34" charset="0"/>
          </a:endParaRPr>
        </a:p>
      </xdr:txBody>
    </xdr:sp>
    <xdr:clientData/>
  </xdr:oneCellAnchor>
  <xdr:oneCellAnchor>
    <xdr:from>
      <xdr:col>4</xdr:col>
      <xdr:colOff>1238250</xdr:colOff>
      <xdr:row>0</xdr:row>
      <xdr:rowOff>892175</xdr:rowOff>
    </xdr:from>
    <xdr:ext cx="259558" cy="247184"/>
    <xdr:sp macro="" textlink="">
      <xdr:nvSpPr>
        <xdr:cNvPr id="9" name="CuadroTexto 8"/>
        <xdr:cNvSpPr txBox="1"/>
      </xdr:nvSpPr>
      <xdr:spPr>
        <a:xfrm>
          <a:off x="7886700" y="892175"/>
          <a:ext cx="259558"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i="1">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238126</xdr:colOff>
      <xdr:row>0</xdr:row>
      <xdr:rowOff>0</xdr:rowOff>
    </xdr:from>
    <xdr:to>
      <xdr:col>5</xdr:col>
      <xdr:colOff>1171575</xdr:colOff>
      <xdr:row>1</xdr:row>
      <xdr:rowOff>28575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6" y="0"/>
          <a:ext cx="9182099"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1552575</xdr:colOff>
      <xdr:row>0</xdr:row>
      <xdr:rowOff>771525</xdr:rowOff>
    </xdr:from>
    <xdr:ext cx="1657954" cy="254557"/>
    <xdr:sp macro="" textlink="">
      <xdr:nvSpPr>
        <xdr:cNvPr id="3" name="CuadroTexto 3"/>
        <xdr:cNvSpPr txBox="1"/>
      </xdr:nvSpPr>
      <xdr:spPr>
        <a:xfrm>
          <a:off x="3495675" y="771525"/>
          <a:ext cx="165795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MALLA CURRICULAR</a:t>
          </a:r>
        </a:p>
      </xdr:txBody>
    </xdr:sp>
    <xdr:clientData/>
  </xdr:oneCellAnchor>
  <xdr:oneCellAnchor>
    <xdr:from>
      <xdr:col>1</xdr:col>
      <xdr:colOff>311150</xdr:colOff>
      <xdr:row>0</xdr:row>
      <xdr:rowOff>882650</xdr:rowOff>
    </xdr:from>
    <xdr:ext cx="669286" cy="239809"/>
    <xdr:sp macro="" textlink="">
      <xdr:nvSpPr>
        <xdr:cNvPr id="4" name="CuadroTexto 4"/>
        <xdr:cNvSpPr txBox="1"/>
      </xdr:nvSpPr>
      <xdr:spPr>
        <a:xfrm>
          <a:off x="539750" y="882650"/>
          <a:ext cx="66928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b="1" i="1">
              <a:latin typeface="Arial" panose="020B0604020202020204" pitchFamily="34" charset="0"/>
              <a:cs typeface="Arial" panose="020B0604020202020204" pitchFamily="34" charset="0"/>
            </a:rPr>
            <a:t>FPED14</a:t>
          </a:r>
          <a:endParaRPr lang="es-MX" sz="1100" b="1" i="1">
            <a:latin typeface="Arial" panose="020B0604020202020204" pitchFamily="34" charset="0"/>
            <a:cs typeface="Arial" panose="020B0604020202020204" pitchFamily="34" charset="0"/>
          </a:endParaRPr>
        </a:p>
      </xdr:txBody>
    </xdr:sp>
    <xdr:clientData/>
  </xdr:oneCellAnchor>
  <xdr:oneCellAnchor>
    <xdr:from>
      <xdr:col>5</xdr:col>
      <xdr:colOff>295275</xdr:colOff>
      <xdr:row>0</xdr:row>
      <xdr:rowOff>968375</xdr:rowOff>
    </xdr:from>
    <xdr:ext cx="259558" cy="247184"/>
    <xdr:sp macro="" textlink="">
      <xdr:nvSpPr>
        <xdr:cNvPr id="5" name="CuadroTexto 5"/>
        <xdr:cNvSpPr txBox="1"/>
      </xdr:nvSpPr>
      <xdr:spPr>
        <a:xfrm>
          <a:off x="8772525" y="968375"/>
          <a:ext cx="259558" cy="247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i="1">
              <a:latin typeface="Arial" panose="020B0604020202020204" pitchFamily="34" charset="0"/>
              <a:cs typeface="Arial" panose="020B0604020202020204" pitchFamily="34" charset="0"/>
            </a:rPr>
            <a:t>2</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1</xdr:row>
      <xdr:rowOff>19050</xdr:rowOff>
    </xdr:to>
    <xdr:pic>
      <xdr:nvPicPr>
        <xdr:cNvPr id="1045"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246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0</xdr:row>
      <xdr:rowOff>885825</xdr:rowOff>
    </xdr:to>
    <xdr:pic>
      <xdr:nvPicPr>
        <xdr:cNvPr id="206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246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1</xdr:row>
      <xdr:rowOff>47625</xdr:rowOff>
    </xdr:to>
    <xdr:pic>
      <xdr:nvPicPr>
        <xdr:cNvPr id="309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246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1</xdr:row>
      <xdr:rowOff>76200</xdr:rowOff>
    </xdr:to>
    <xdr:pic>
      <xdr:nvPicPr>
        <xdr:cNvPr id="4117"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246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95250</xdr:colOff>
      <xdr:row>1</xdr:row>
      <xdr:rowOff>76200</xdr:rowOff>
    </xdr:to>
    <xdr:pic>
      <xdr:nvPicPr>
        <xdr:cNvPr id="5141"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246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
  <sheetViews>
    <sheetView workbookViewId="0">
      <selection activeCell="H1" sqref="H1"/>
    </sheetView>
  </sheetViews>
  <sheetFormatPr baseColWidth="10" defaultRowHeight="12.75" x14ac:dyDescent="0.25"/>
  <cols>
    <col min="1" max="1" width="5" style="104" customWidth="1"/>
    <col min="2" max="2" width="34.7109375" style="105" customWidth="1"/>
    <col min="3" max="3" width="30.7109375" style="105" customWidth="1"/>
    <col min="4" max="4" width="40.7109375" style="105" customWidth="1"/>
    <col min="5" max="5" width="30.7109375" style="106" customWidth="1"/>
    <col min="6" max="6" width="4.85546875" style="106" customWidth="1"/>
    <col min="7" max="256" width="11.42578125" style="105"/>
    <col min="257" max="257" width="5" style="105" customWidth="1"/>
    <col min="258" max="258" width="34.7109375" style="105" customWidth="1"/>
    <col min="259" max="259" width="30.7109375" style="105" customWidth="1"/>
    <col min="260" max="260" width="40.7109375" style="105" customWidth="1"/>
    <col min="261" max="261" width="30.7109375" style="105" customWidth="1"/>
    <col min="262" max="262" width="4.85546875" style="105" customWidth="1"/>
    <col min="263" max="512" width="11.42578125" style="105"/>
    <col min="513" max="513" width="5" style="105" customWidth="1"/>
    <col min="514" max="514" width="34.7109375" style="105" customWidth="1"/>
    <col min="515" max="515" width="30.7109375" style="105" customWidth="1"/>
    <col min="516" max="516" width="40.7109375" style="105" customWidth="1"/>
    <col min="517" max="517" width="30.7109375" style="105" customWidth="1"/>
    <col min="518" max="518" width="4.85546875" style="105" customWidth="1"/>
    <col min="519" max="768" width="11.42578125" style="105"/>
    <col min="769" max="769" width="5" style="105" customWidth="1"/>
    <col min="770" max="770" width="34.7109375" style="105" customWidth="1"/>
    <col min="771" max="771" width="30.7109375" style="105" customWidth="1"/>
    <col min="772" max="772" width="40.7109375" style="105" customWidth="1"/>
    <col min="773" max="773" width="30.7109375" style="105" customWidth="1"/>
    <col min="774" max="774" width="4.85546875" style="105" customWidth="1"/>
    <col min="775" max="1024" width="11.42578125" style="105"/>
    <col min="1025" max="1025" width="5" style="105" customWidth="1"/>
    <col min="1026" max="1026" width="34.7109375" style="105" customWidth="1"/>
    <col min="1027" max="1027" width="30.7109375" style="105" customWidth="1"/>
    <col min="1028" max="1028" width="40.7109375" style="105" customWidth="1"/>
    <col min="1029" max="1029" width="30.7109375" style="105" customWidth="1"/>
    <col min="1030" max="1030" width="4.85546875" style="105" customWidth="1"/>
    <col min="1031" max="1280" width="11.42578125" style="105"/>
    <col min="1281" max="1281" width="5" style="105" customWidth="1"/>
    <col min="1282" max="1282" width="34.7109375" style="105" customWidth="1"/>
    <col min="1283" max="1283" width="30.7109375" style="105" customWidth="1"/>
    <col min="1284" max="1284" width="40.7109375" style="105" customWidth="1"/>
    <col min="1285" max="1285" width="30.7109375" style="105" customWidth="1"/>
    <col min="1286" max="1286" width="4.85546875" style="105" customWidth="1"/>
    <col min="1287" max="1536" width="11.42578125" style="105"/>
    <col min="1537" max="1537" width="5" style="105" customWidth="1"/>
    <col min="1538" max="1538" width="34.7109375" style="105" customWidth="1"/>
    <col min="1539" max="1539" width="30.7109375" style="105" customWidth="1"/>
    <col min="1540" max="1540" width="40.7109375" style="105" customWidth="1"/>
    <col min="1541" max="1541" width="30.7109375" style="105" customWidth="1"/>
    <col min="1542" max="1542" width="4.85546875" style="105" customWidth="1"/>
    <col min="1543" max="1792" width="11.42578125" style="105"/>
    <col min="1793" max="1793" width="5" style="105" customWidth="1"/>
    <col min="1794" max="1794" width="34.7109375" style="105" customWidth="1"/>
    <col min="1795" max="1795" width="30.7109375" style="105" customWidth="1"/>
    <col min="1796" max="1796" width="40.7109375" style="105" customWidth="1"/>
    <col min="1797" max="1797" width="30.7109375" style="105" customWidth="1"/>
    <col min="1798" max="1798" width="4.85546875" style="105" customWidth="1"/>
    <col min="1799" max="2048" width="11.42578125" style="105"/>
    <col min="2049" max="2049" width="5" style="105" customWidth="1"/>
    <col min="2050" max="2050" width="34.7109375" style="105" customWidth="1"/>
    <col min="2051" max="2051" width="30.7109375" style="105" customWidth="1"/>
    <col min="2052" max="2052" width="40.7109375" style="105" customWidth="1"/>
    <col min="2053" max="2053" width="30.7109375" style="105" customWidth="1"/>
    <col min="2054" max="2054" width="4.85546875" style="105" customWidth="1"/>
    <col min="2055" max="2304" width="11.42578125" style="105"/>
    <col min="2305" max="2305" width="5" style="105" customWidth="1"/>
    <col min="2306" max="2306" width="34.7109375" style="105" customWidth="1"/>
    <col min="2307" max="2307" width="30.7109375" style="105" customWidth="1"/>
    <col min="2308" max="2308" width="40.7109375" style="105" customWidth="1"/>
    <col min="2309" max="2309" width="30.7109375" style="105" customWidth="1"/>
    <col min="2310" max="2310" width="4.85546875" style="105" customWidth="1"/>
    <col min="2311" max="2560" width="11.42578125" style="105"/>
    <col min="2561" max="2561" width="5" style="105" customWidth="1"/>
    <col min="2562" max="2562" width="34.7109375" style="105" customWidth="1"/>
    <col min="2563" max="2563" width="30.7109375" style="105" customWidth="1"/>
    <col min="2564" max="2564" width="40.7109375" style="105" customWidth="1"/>
    <col min="2565" max="2565" width="30.7109375" style="105" customWidth="1"/>
    <col min="2566" max="2566" width="4.85546875" style="105" customWidth="1"/>
    <col min="2567" max="2816" width="11.42578125" style="105"/>
    <col min="2817" max="2817" width="5" style="105" customWidth="1"/>
    <col min="2818" max="2818" width="34.7109375" style="105" customWidth="1"/>
    <col min="2819" max="2819" width="30.7109375" style="105" customWidth="1"/>
    <col min="2820" max="2820" width="40.7109375" style="105" customWidth="1"/>
    <col min="2821" max="2821" width="30.7109375" style="105" customWidth="1"/>
    <col min="2822" max="2822" width="4.85546875" style="105" customWidth="1"/>
    <col min="2823" max="3072" width="11.42578125" style="105"/>
    <col min="3073" max="3073" width="5" style="105" customWidth="1"/>
    <col min="3074" max="3074" width="34.7109375" style="105" customWidth="1"/>
    <col min="3075" max="3075" width="30.7109375" style="105" customWidth="1"/>
    <col min="3076" max="3076" width="40.7109375" style="105" customWidth="1"/>
    <col min="3077" max="3077" width="30.7109375" style="105" customWidth="1"/>
    <col min="3078" max="3078" width="4.85546875" style="105" customWidth="1"/>
    <col min="3079" max="3328" width="11.42578125" style="105"/>
    <col min="3329" max="3329" width="5" style="105" customWidth="1"/>
    <col min="3330" max="3330" width="34.7109375" style="105" customWidth="1"/>
    <col min="3331" max="3331" width="30.7109375" style="105" customWidth="1"/>
    <col min="3332" max="3332" width="40.7109375" style="105" customWidth="1"/>
    <col min="3333" max="3333" width="30.7109375" style="105" customWidth="1"/>
    <col min="3334" max="3334" width="4.85546875" style="105" customWidth="1"/>
    <col min="3335" max="3584" width="11.42578125" style="105"/>
    <col min="3585" max="3585" width="5" style="105" customWidth="1"/>
    <col min="3586" max="3586" width="34.7109375" style="105" customWidth="1"/>
    <col min="3587" max="3587" width="30.7109375" style="105" customWidth="1"/>
    <col min="3588" max="3588" width="40.7109375" style="105" customWidth="1"/>
    <col min="3589" max="3589" width="30.7109375" style="105" customWidth="1"/>
    <col min="3590" max="3590" width="4.85546875" style="105" customWidth="1"/>
    <col min="3591" max="3840" width="11.42578125" style="105"/>
    <col min="3841" max="3841" width="5" style="105" customWidth="1"/>
    <col min="3842" max="3842" width="34.7109375" style="105" customWidth="1"/>
    <col min="3843" max="3843" width="30.7109375" style="105" customWidth="1"/>
    <col min="3844" max="3844" width="40.7109375" style="105" customWidth="1"/>
    <col min="3845" max="3845" width="30.7109375" style="105" customWidth="1"/>
    <col min="3846" max="3846" width="4.85546875" style="105" customWidth="1"/>
    <col min="3847" max="4096" width="11.42578125" style="105"/>
    <col min="4097" max="4097" width="5" style="105" customWidth="1"/>
    <col min="4098" max="4098" width="34.7109375" style="105" customWidth="1"/>
    <col min="4099" max="4099" width="30.7109375" style="105" customWidth="1"/>
    <col min="4100" max="4100" width="40.7109375" style="105" customWidth="1"/>
    <col min="4101" max="4101" width="30.7109375" style="105" customWidth="1"/>
    <col min="4102" max="4102" width="4.85546875" style="105" customWidth="1"/>
    <col min="4103" max="4352" width="11.42578125" style="105"/>
    <col min="4353" max="4353" width="5" style="105" customWidth="1"/>
    <col min="4354" max="4354" width="34.7109375" style="105" customWidth="1"/>
    <col min="4355" max="4355" width="30.7109375" style="105" customWidth="1"/>
    <col min="4356" max="4356" width="40.7109375" style="105" customWidth="1"/>
    <col min="4357" max="4357" width="30.7109375" style="105" customWidth="1"/>
    <col min="4358" max="4358" width="4.85546875" style="105" customWidth="1"/>
    <col min="4359" max="4608" width="11.42578125" style="105"/>
    <col min="4609" max="4609" width="5" style="105" customWidth="1"/>
    <col min="4610" max="4610" width="34.7109375" style="105" customWidth="1"/>
    <col min="4611" max="4611" width="30.7109375" style="105" customWidth="1"/>
    <col min="4612" max="4612" width="40.7109375" style="105" customWidth="1"/>
    <col min="4613" max="4613" width="30.7109375" style="105" customWidth="1"/>
    <col min="4614" max="4614" width="4.85546875" style="105" customWidth="1"/>
    <col min="4615" max="4864" width="11.42578125" style="105"/>
    <col min="4865" max="4865" width="5" style="105" customWidth="1"/>
    <col min="4866" max="4866" width="34.7109375" style="105" customWidth="1"/>
    <col min="4867" max="4867" width="30.7109375" style="105" customWidth="1"/>
    <col min="4868" max="4868" width="40.7109375" style="105" customWidth="1"/>
    <col min="4869" max="4869" width="30.7109375" style="105" customWidth="1"/>
    <col min="4870" max="4870" width="4.85546875" style="105" customWidth="1"/>
    <col min="4871" max="5120" width="11.42578125" style="105"/>
    <col min="5121" max="5121" width="5" style="105" customWidth="1"/>
    <col min="5122" max="5122" width="34.7109375" style="105" customWidth="1"/>
    <col min="5123" max="5123" width="30.7109375" style="105" customWidth="1"/>
    <col min="5124" max="5124" width="40.7109375" style="105" customWidth="1"/>
    <col min="5125" max="5125" width="30.7109375" style="105" customWidth="1"/>
    <col min="5126" max="5126" width="4.85546875" style="105" customWidth="1"/>
    <col min="5127" max="5376" width="11.42578125" style="105"/>
    <col min="5377" max="5377" width="5" style="105" customWidth="1"/>
    <col min="5378" max="5378" width="34.7109375" style="105" customWidth="1"/>
    <col min="5379" max="5379" width="30.7109375" style="105" customWidth="1"/>
    <col min="5380" max="5380" width="40.7109375" style="105" customWidth="1"/>
    <col min="5381" max="5381" width="30.7109375" style="105" customWidth="1"/>
    <col min="5382" max="5382" width="4.85546875" style="105" customWidth="1"/>
    <col min="5383" max="5632" width="11.42578125" style="105"/>
    <col min="5633" max="5633" width="5" style="105" customWidth="1"/>
    <col min="5634" max="5634" width="34.7109375" style="105" customWidth="1"/>
    <col min="5635" max="5635" width="30.7109375" style="105" customWidth="1"/>
    <col min="5636" max="5636" width="40.7109375" style="105" customWidth="1"/>
    <col min="5637" max="5637" width="30.7109375" style="105" customWidth="1"/>
    <col min="5638" max="5638" width="4.85546875" style="105" customWidth="1"/>
    <col min="5639" max="5888" width="11.42578125" style="105"/>
    <col min="5889" max="5889" width="5" style="105" customWidth="1"/>
    <col min="5890" max="5890" width="34.7109375" style="105" customWidth="1"/>
    <col min="5891" max="5891" width="30.7109375" style="105" customWidth="1"/>
    <col min="5892" max="5892" width="40.7109375" style="105" customWidth="1"/>
    <col min="5893" max="5893" width="30.7109375" style="105" customWidth="1"/>
    <col min="5894" max="5894" width="4.85546875" style="105" customWidth="1"/>
    <col min="5895" max="6144" width="11.42578125" style="105"/>
    <col min="6145" max="6145" width="5" style="105" customWidth="1"/>
    <col min="6146" max="6146" width="34.7109375" style="105" customWidth="1"/>
    <col min="6147" max="6147" width="30.7109375" style="105" customWidth="1"/>
    <col min="6148" max="6148" width="40.7109375" style="105" customWidth="1"/>
    <col min="6149" max="6149" width="30.7109375" style="105" customWidth="1"/>
    <col min="6150" max="6150" width="4.85546875" style="105" customWidth="1"/>
    <col min="6151" max="6400" width="11.42578125" style="105"/>
    <col min="6401" max="6401" width="5" style="105" customWidth="1"/>
    <col min="6402" max="6402" width="34.7109375" style="105" customWidth="1"/>
    <col min="6403" max="6403" width="30.7109375" style="105" customWidth="1"/>
    <col min="6404" max="6404" width="40.7109375" style="105" customWidth="1"/>
    <col min="6405" max="6405" width="30.7109375" style="105" customWidth="1"/>
    <col min="6406" max="6406" width="4.85546875" style="105" customWidth="1"/>
    <col min="6407" max="6656" width="11.42578125" style="105"/>
    <col min="6657" max="6657" width="5" style="105" customWidth="1"/>
    <col min="6658" max="6658" width="34.7109375" style="105" customWidth="1"/>
    <col min="6659" max="6659" width="30.7109375" style="105" customWidth="1"/>
    <col min="6660" max="6660" width="40.7109375" style="105" customWidth="1"/>
    <col min="6661" max="6661" width="30.7109375" style="105" customWidth="1"/>
    <col min="6662" max="6662" width="4.85546875" style="105" customWidth="1"/>
    <col min="6663" max="6912" width="11.42578125" style="105"/>
    <col min="6913" max="6913" width="5" style="105" customWidth="1"/>
    <col min="6914" max="6914" width="34.7109375" style="105" customWidth="1"/>
    <col min="6915" max="6915" width="30.7109375" style="105" customWidth="1"/>
    <col min="6916" max="6916" width="40.7109375" style="105" customWidth="1"/>
    <col min="6917" max="6917" width="30.7109375" style="105" customWidth="1"/>
    <col min="6918" max="6918" width="4.85546875" style="105" customWidth="1"/>
    <col min="6919" max="7168" width="11.42578125" style="105"/>
    <col min="7169" max="7169" width="5" style="105" customWidth="1"/>
    <col min="7170" max="7170" width="34.7109375" style="105" customWidth="1"/>
    <col min="7171" max="7171" width="30.7109375" style="105" customWidth="1"/>
    <col min="7172" max="7172" width="40.7109375" style="105" customWidth="1"/>
    <col min="7173" max="7173" width="30.7109375" style="105" customWidth="1"/>
    <col min="7174" max="7174" width="4.85546875" style="105" customWidth="1"/>
    <col min="7175" max="7424" width="11.42578125" style="105"/>
    <col min="7425" max="7425" width="5" style="105" customWidth="1"/>
    <col min="7426" max="7426" width="34.7109375" style="105" customWidth="1"/>
    <col min="7427" max="7427" width="30.7109375" style="105" customWidth="1"/>
    <col min="7428" max="7428" width="40.7109375" style="105" customWidth="1"/>
    <col min="7429" max="7429" width="30.7109375" style="105" customWidth="1"/>
    <col min="7430" max="7430" width="4.85546875" style="105" customWidth="1"/>
    <col min="7431" max="7680" width="11.42578125" style="105"/>
    <col min="7681" max="7681" width="5" style="105" customWidth="1"/>
    <col min="7682" max="7682" width="34.7109375" style="105" customWidth="1"/>
    <col min="7683" max="7683" width="30.7109375" style="105" customWidth="1"/>
    <col min="7684" max="7684" width="40.7109375" style="105" customWidth="1"/>
    <col min="7685" max="7685" width="30.7109375" style="105" customWidth="1"/>
    <col min="7686" max="7686" width="4.85546875" style="105" customWidth="1"/>
    <col min="7687" max="7936" width="11.42578125" style="105"/>
    <col min="7937" max="7937" width="5" style="105" customWidth="1"/>
    <col min="7938" max="7938" width="34.7109375" style="105" customWidth="1"/>
    <col min="7939" max="7939" width="30.7109375" style="105" customWidth="1"/>
    <col min="7940" max="7940" width="40.7109375" style="105" customWidth="1"/>
    <col min="7941" max="7941" width="30.7109375" style="105" customWidth="1"/>
    <col min="7942" max="7942" width="4.85546875" style="105" customWidth="1"/>
    <col min="7943" max="8192" width="11.42578125" style="105"/>
    <col min="8193" max="8193" width="5" style="105" customWidth="1"/>
    <col min="8194" max="8194" width="34.7109375" style="105" customWidth="1"/>
    <col min="8195" max="8195" width="30.7109375" style="105" customWidth="1"/>
    <col min="8196" max="8196" width="40.7109375" style="105" customWidth="1"/>
    <col min="8197" max="8197" width="30.7109375" style="105" customWidth="1"/>
    <col min="8198" max="8198" width="4.85546875" style="105" customWidth="1"/>
    <col min="8199" max="8448" width="11.42578125" style="105"/>
    <col min="8449" max="8449" width="5" style="105" customWidth="1"/>
    <col min="8450" max="8450" width="34.7109375" style="105" customWidth="1"/>
    <col min="8451" max="8451" width="30.7109375" style="105" customWidth="1"/>
    <col min="8452" max="8452" width="40.7109375" style="105" customWidth="1"/>
    <col min="8453" max="8453" width="30.7109375" style="105" customWidth="1"/>
    <col min="8454" max="8454" width="4.85546875" style="105" customWidth="1"/>
    <col min="8455" max="8704" width="11.42578125" style="105"/>
    <col min="8705" max="8705" width="5" style="105" customWidth="1"/>
    <col min="8706" max="8706" width="34.7109375" style="105" customWidth="1"/>
    <col min="8707" max="8707" width="30.7109375" style="105" customWidth="1"/>
    <col min="8708" max="8708" width="40.7109375" style="105" customWidth="1"/>
    <col min="8709" max="8709" width="30.7109375" style="105" customWidth="1"/>
    <col min="8710" max="8710" width="4.85546875" style="105" customWidth="1"/>
    <col min="8711" max="8960" width="11.42578125" style="105"/>
    <col min="8961" max="8961" width="5" style="105" customWidth="1"/>
    <col min="8962" max="8962" width="34.7109375" style="105" customWidth="1"/>
    <col min="8963" max="8963" width="30.7109375" style="105" customWidth="1"/>
    <col min="8964" max="8964" width="40.7109375" style="105" customWidth="1"/>
    <col min="8965" max="8965" width="30.7109375" style="105" customWidth="1"/>
    <col min="8966" max="8966" width="4.85546875" style="105" customWidth="1"/>
    <col min="8967" max="9216" width="11.42578125" style="105"/>
    <col min="9217" max="9217" width="5" style="105" customWidth="1"/>
    <col min="9218" max="9218" width="34.7109375" style="105" customWidth="1"/>
    <col min="9219" max="9219" width="30.7109375" style="105" customWidth="1"/>
    <col min="9220" max="9220" width="40.7109375" style="105" customWidth="1"/>
    <col min="9221" max="9221" width="30.7109375" style="105" customWidth="1"/>
    <col min="9222" max="9222" width="4.85546875" style="105" customWidth="1"/>
    <col min="9223" max="9472" width="11.42578125" style="105"/>
    <col min="9473" max="9473" width="5" style="105" customWidth="1"/>
    <col min="9474" max="9474" width="34.7109375" style="105" customWidth="1"/>
    <col min="9475" max="9475" width="30.7109375" style="105" customWidth="1"/>
    <col min="9476" max="9476" width="40.7109375" style="105" customWidth="1"/>
    <col min="9477" max="9477" width="30.7109375" style="105" customWidth="1"/>
    <col min="9478" max="9478" width="4.85546875" style="105" customWidth="1"/>
    <col min="9479" max="9728" width="11.42578125" style="105"/>
    <col min="9729" max="9729" width="5" style="105" customWidth="1"/>
    <col min="9730" max="9730" width="34.7109375" style="105" customWidth="1"/>
    <col min="9731" max="9731" width="30.7109375" style="105" customWidth="1"/>
    <col min="9732" max="9732" width="40.7109375" style="105" customWidth="1"/>
    <col min="9733" max="9733" width="30.7109375" style="105" customWidth="1"/>
    <col min="9734" max="9734" width="4.85546875" style="105" customWidth="1"/>
    <col min="9735" max="9984" width="11.42578125" style="105"/>
    <col min="9985" max="9985" width="5" style="105" customWidth="1"/>
    <col min="9986" max="9986" width="34.7109375" style="105" customWidth="1"/>
    <col min="9987" max="9987" width="30.7109375" style="105" customWidth="1"/>
    <col min="9988" max="9988" width="40.7109375" style="105" customWidth="1"/>
    <col min="9989" max="9989" width="30.7109375" style="105" customWidth="1"/>
    <col min="9990" max="9990" width="4.85546875" style="105" customWidth="1"/>
    <col min="9991" max="10240" width="11.42578125" style="105"/>
    <col min="10241" max="10241" width="5" style="105" customWidth="1"/>
    <col min="10242" max="10242" width="34.7109375" style="105" customWidth="1"/>
    <col min="10243" max="10243" width="30.7109375" style="105" customWidth="1"/>
    <col min="10244" max="10244" width="40.7109375" style="105" customWidth="1"/>
    <col min="10245" max="10245" width="30.7109375" style="105" customWidth="1"/>
    <col min="10246" max="10246" width="4.85546875" style="105" customWidth="1"/>
    <col min="10247" max="10496" width="11.42578125" style="105"/>
    <col min="10497" max="10497" width="5" style="105" customWidth="1"/>
    <col min="10498" max="10498" width="34.7109375" style="105" customWidth="1"/>
    <col min="10499" max="10499" width="30.7109375" style="105" customWidth="1"/>
    <col min="10500" max="10500" width="40.7109375" style="105" customWidth="1"/>
    <col min="10501" max="10501" width="30.7109375" style="105" customWidth="1"/>
    <col min="10502" max="10502" width="4.85546875" style="105" customWidth="1"/>
    <col min="10503" max="10752" width="11.42578125" style="105"/>
    <col min="10753" max="10753" width="5" style="105" customWidth="1"/>
    <col min="10754" max="10754" width="34.7109375" style="105" customWidth="1"/>
    <col min="10755" max="10755" width="30.7109375" style="105" customWidth="1"/>
    <col min="10756" max="10756" width="40.7109375" style="105" customWidth="1"/>
    <col min="10757" max="10757" width="30.7109375" style="105" customWidth="1"/>
    <col min="10758" max="10758" width="4.85546875" style="105" customWidth="1"/>
    <col min="10759" max="11008" width="11.42578125" style="105"/>
    <col min="11009" max="11009" width="5" style="105" customWidth="1"/>
    <col min="11010" max="11010" width="34.7109375" style="105" customWidth="1"/>
    <col min="11011" max="11011" width="30.7109375" style="105" customWidth="1"/>
    <col min="11012" max="11012" width="40.7109375" style="105" customWidth="1"/>
    <col min="11013" max="11013" width="30.7109375" style="105" customWidth="1"/>
    <col min="11014" max="11014" width="4.85546875" style="105" customWidth="1"/>
    <col min="11015" max="11264" width="11.42578125" style="105"/>
    <col min="11265" max="11265" width="5" style="105" customWidth="1"/>
    <col min="11266" max="11266" width="34.7109375" style="105" customWidth="1"/>
    <col min="11267" max="11267" width="30.7109375" style="105" customWidth="1"/>
    <col min="11268" max="11268" width="40.7109375" style="105" customWidth="1"/>
    <col min="11269" max="11269" width="30.7109375" style="105" customWidth="1"/>
    <col min="11270" max="11270" width="4.85546875" style="105" customWidth="1"/>
    <col min="11271" max="11520" width="11.42578125" style="105"/>
    <col min="11521" max="11521" width="5" style="105" customWidth="1"/>
    <col min="11522" max="11522" width="34.7109375" style="105" customWidth="1"/>
    <col min="11523" max="11523" width="30.7109375" style="105" customWidth="1"/>
    <col min="11524" max="11524" width="40.7109375" style="105" customWidth="1"/>
    <col min="11525" max="11525" width="30.7109375" style="105" customWidth="1"/>
    <col min="11526" max="11526" width="4.85546875" style="105" customWidth="1"/>
    <col min="11527" max="11776" width="11.42578125" style="105"/>
    <col min="11777" max="11777" width="5" style="105" customWidth="1"/>
    <col min="11778" max="11778" width="34.7109375" style="105" customWidth="1"/>
    <col min="11779" max="11779" width="30.7109375" style="105" customWidth="1"/>
    <col min="11780" max="11780" width="40.7109375" style="105" customWidth="1"/>
    <col min="11781" max="11781" width="30.7109375" style="105" customWidth="1"/>
    <col min="11782" max="11782" width="4.85546875" style="105" customWidth="1"/>
    <col min="11783" max="12032" width="11.42578125" style="105"/>
    <col min="12033" max="12033" width="5" style="105" customWidth="1"/>
    <col min="12034" max="12034" width="34.7109375" style="105" customWidth="1"/>
    <col min="12035" max="12035" width="30.7109375" style="105" customWidth="1"/>
    <col min="12036" max="12036" width="40.7109375" style="105" customWidth="1"/>
    <col min="12037" max="12037" width="30.7109375" style="105" customWidth="1"/>
    <col min="12038" max="12038" width="4.85546875" style="105" customWidth="1"/>
    <col min="12039" max="12288" width="11.42578125" style="105"/>
    <col min="12289" max="12289" width="5" style="105" customWidth="1"/>
    <col min="12290" max="12290" width="34.7109375" style="105" customWidth="1"/>
    <col min="12291" max="12291" width="30.7109375" style="105" customWidth="1"/>
    <col min="12292" max="12292" width="40.7109375" style="105" customWidth="1"/>
    <col min="12293" max="12293" width="30.7109375" style="105" customWidth="1"/>
    <col min="12294" max="12294" width="4.85546875" style="105" customWidth="1"/>
    <col min="12295" max="12544" width="11.42578125" style="105"/>
    <col min="12545" max="12545" width="5" style="105" customWidth="1"/>
    <col min="12546" max="12546" width="34.7109375" style="105" customWidth="1"/>
    <col min="12547" max="12547" width="30.7109375" style="105" customWidth="1"/>
    <col min="12548" max="12548" width="40.7109375" style="105" customWidth="1"/>
    <col min="12549" max="12549" width="30.7109375" style="105" customWidth="1"/>
    <col min="12550" max="12550" width="4.85546875" style="105" customWidth="1"/>
    <col min="12551" max="12800" width="11.42578125" style="105"/>
    <col min="12801" max="12801" width="5" style="105" customWidth="1"/>
    <col min="12802" max="12802" width="34.7109375" style="105" customWidth="1"/>
    <col min="12803" max="12803" width="30.7109375" style="105" customWidth="1"/>
    <col min="12804" max="12804" width="40.7109375" style="105" customWidth="1"/>
    <col min="12805" max="12805" width="30.7109375" style="105" customWidth="1"/>
    <col min="12806" max="12806" width="4.85546875" style="105" customWidth="1"/>
    <col min="12807" max="13056" width="11.42578125" style="105"/>
    <col min="13057" max="13057" width="5" style="105" customWidth="1"/>
    <col min="13058" max="13058" width="34.7109375" style="105" customWidth="1"/>
    <col min="13059" max="13059" width="30.7109375" style="105" customWidth="1"/>
    <col min="13060" max="13060" width="40.7109375" style="105" customWidth="1"/>
    <col min="13061" max="13061" width="30.7109375" style="105" customWidth="1"/>
    <col min="13062" max="13062" width="4.85546875" style="105" customWidth="1"/>
    <col min="13063" max="13312" width="11.42578125" style="105"/>
    <col min="13313" max="13313" width="5" style="105" customWidth="1"/>
    <col min="13314" max="13314" width="34.7109375" style="105" customWidth="1"/>
    <col min="13315" max="13315" width="30.7109375" style="105" customWidth="1"/>
    <col min="13316" max="13316" width="40.7109375" style="105" customWidth="1"/>
    <col min="13317" max="13317" width="30.7109375" style="105" customWidth="1"/>
    <col min="13318" max="13318" width="4.85546875" style="105" customWidth="1"/>
    <col min="13319" max="13568" width="11.42578125" style="105"/>
    <col min="13569" max="13569" width="5" style="105" customWidth="1"/>
    <col min="13570" max="13570" width="34.7109375" style="105" customWidth="1"/>
    <col min="13571" max="13571" width="30.7109375" style="105" customWidth="1"/>
    <col min="13572" max="13572" width="40.7109375" style="105" customWidth="1"/>
    <col min="13573" max="13573" width="30.7109375" style="105" customWidth="1"/>
    <col min="13574" max="13574" width="4.85546875" style="105" customWidth="1"/>
    <col min="13575" max="13824" width="11.42578125" style="105"/>
    <col min="13825" max="13825" width="5" style="105" customWidth="1"/>
    <col min="13826" max="13826" width="34.7109375" style="105" customWidth="1"/>
    <col min="13827" max="13827" width="30.7109375" style="105" customWidth="1"/>
    <col min="13828" max="13828" width="40.7109375" style="105" customWidth="1"/>
    <col min="13829" max="13829" width="30.7109375" style="105" customWidth="1"/>
    <col min="13830" max="13830" width="4.85546875" style="105" customWidth="1"/>
    <col min="13831" max="14080" width="11.42578125" style="105"/>
    <col min="14081" max="14081" width="5" style="105" customWidth="1"/>
    <col min="14082" max="14082" width="34.7109375" style="105" customWidth="1"/>
    <col min="14083" max="14083" width="30.7109375" style="105" customWidth="1"/>
    <col min="14084" max="14084" width="40.7109375" style="105" customWidth="1"/>
    <col min="14085" max="14085" width="30.7109375" style="105" customWidth="1"/>
    <col min="14086" max="14086" width="4.85546875" style="105" customWidth="1"/>
    <col min="14087" max="14336" width="11.42578125" style="105"/>
    <col min="14337" max="14337" width="5" style="105" customWidth="1"/>
    <col min="14338" max="14338" width="34.7109375" style="105" customWidth="1"/>
    <col min="14339" max="14339" width="30.7109375" style="105" customWidth="1"/>
    <col min="14340" max="14340" width="40.7109375" style="105" customWidth="1"/>
    <col min="14341" max="14341" width="30.7109375" style="105" customWidth="1"/>
    <col min="14342" max="14342" width="4.85546875" style="105" customWidth="1"/>
    <col min="14343" max="14592" width="11.42578125" style="105"/>
    <col min="14593" max="14593" width="5" style="105" customWidth="1"/>
    <col min="14594" max="14594" width="34.7109375" style="105" customWidth="1"/>
    <col min="14595" max="14595" width="30.7109375" style="105" customWidth="1"/>
    <col min="14596" max="14596" width="40.7109375" style="105" customWidth="1"/>
    <col min="14597" max="14597" width="30.7109375" style="105" customWidth="1"/>
    <col min="14598" max="14598" width="4.85546875" style="105" customWidth="1"/>
    <col min="14599" max="14848" width="11.42578125" style="105"/>
    <col min="14849" max="14849" width="5" style="105" customWidth="1"/>
    <col min="14850" max="14850" width="34.7109375" style="105" customWidth="1"/>
    <col min="14851" max="14851" width="30.7109375" style="105" customWidth="1"/>
    <col min="14852" max="14852" width="40.7109375" style="105" customWidth="1"/>
    <col min="14853" max="14853" width="30.7109375" style="105" customWidth="1"/>
    <col min="14854" max="14854" width="4.85546875" style="105" customWidth="1"/>
    <col min="14855" max="15104" width="11.42578125" style="105"/>
    <col min="15105" max="15105" width="5" style="105" customWidth="1"/>
    <col min="15106" max="15106" width="34.7109375" style="105" customWidth="1"/>
    <col min="15107" max="15107" width="30.7109375" style="105" customWidth="1"/>
    <col min="15108" max="15108" width="40.7109375" style="105" customWidth="1"/>
    <col min="15109" max="15109" width="30.7109375" style="105" customWidth="1"/>
    <col min="15110" max="15110" width="4.85546875" style="105" customWidth="1"/>
    <col min="15111" max="15360" width="11.42578125" style="105"/>
    <col min="15361" max="15361" width="5" style="105" customWidth="1"/>
    <col min="15362" max="15362" width="34.7109375" style="105" customWidth="1"/>
    <col min="15363" max="15363" width="30.7109375" style="105" customWidth="1"/>
    <col min="15364" max="15364" width="40.7109375" style="105" customWidth="1"/>
    <col min="15365" max="15365" width="30.7109375" style="105" customWidth="1"/>
    <col min="15366" max="15366" width="4.85546875" style="105" customWidth="1"/>
    <col min="15367" max="15616" width="11.42578125" style="105"/>
    <col min="15617" max="15617" width="5" style="105" customWidth="1"/>
    <col min="15618" max="15618" width="34.7109375" style="105" customWidth="1"/>
    <col min="15619" max="15619" width="30.7109375" style="105" customWidth="1"/>
    <col min="15620" max="15620" width="40.7109375" style="105" customWidth="1"/>
    <col min="15621" max="15621" width="30.7109375" style="105" customWidth="1"/>
    <col min="15622" max="15622" width="4.85546875" style="105" customWidth="1"/>
    <col min="15623" max="15872" width="11.42578125" style="105"/>
    <col min="15873" max="15873" width="5" style="105" customWidth="1"/>
    <col min="15874" max="15874" width="34.7109375" style="105" customWidth="1"/>
    <col min="15875" max="15875" width="30.7109375" style="105" customWidth="1"/>
    <col min="15876" max="15876" width="40.7109375" style="105" customWidth="1"/>
    <col min="15877" max="15877" width="30.7109375" style="105" customWidth="1"/>
    <col min="15878" max="15878" width="4.85546875" style="105" customWidth="1"/>
    <col min="15879" max="16128" width="11.42578125" style="105"/>
    <col min="16129" max="16129" width="5" style="105" customWidth="1"/>
    <col min="16130" max="16130" width="34.7109375" style="105" customWidth="1"/>
    <col min="16131" max="16131" width="30.7109375" style="105" customWidth="1"/>
    <col min="16132" max="16132" width="40.7109375" style="105" customWidth="1"/>
    <col min="16133" max="16133" width="30.7109375" style="105" customWidth="1"/>
    <col min="16134" max="16134" width="4.85546875" style="105" customWidth="1"/>
    <col min="16135" max="16384" width="11.42578125" style="105"/>
  </cols>
  <sheetData>
    <row r="1" spans="1:6" ht="90" customHeight="1" x14ac:dyDescent="0.25"/>
    <row r="2" spans="1:6" s="113" customFormat="1" ht="26.25" customHeight="1" x14ac:dyDescent="0.3">
      <c r="A2" s="107"/>
      <c r="B2" s="125">
        <v>2018</v>
      </c>
      <c r="C2" s="109" t="s">
        <v>533</v>
      </c>
      <c r="D2" s="126"/>
      <c r="E2" t="s">
        <v>534</v>
      </c>
      <c r="F2" s="112"/>
    </row>
    <row r="3" spans="1:6" s="113" customFormat="1" ht="25.5" customHeight="1" x14ac:dyDescent="0.3">
      <c r="A3" s="107"/>
      <c r="B3" s="114" t="s">
        <v>2</v>
      </c>
      <c r="C3" s="115" t="s">
        <v>535</v>
      </c>
      <c r="D3" s="127"/>
      <c r="E3" s="109" t="s">
        <v>4</v>
      </c>
      <c r="F3" s="128">
        <f>SUM(F6:F127)</f>
        <v>0</v>
      </c>
    </row>
    <row r="4" spans="1:6" s="117" customFormat="1" ht="12.75" customHeight="1" x14ac:dyDescent="0.25">
      <c r="A4" s="229" t="s">
        <v>5</v>
      </c>
      <c r="B4" s="230" t="s">
        <v>6</v>
      </c>
      <c r="C4" s="230" t="s">
        <v>7</v>
      </c>
      <c r="D4" s="230" t="s">
        <v>8</v>
      </c>
      <c r="E4" s="230" t="s">
        <v>9</v>
      </c>
      <c r="F4" s="231" t="s">
        <v>10</v>
      </c>
    </row>
    <row r="5" spans="1:6" s="117" customFormat="1" ht="29.25" customHeight="1" x14ac:dyDescent="0.25">
      <c r="A5" s="229"/>
      <c r="B5" s="230"/>
      <c r="C5" s="230"/>
      <c r="D5" s="230"/>
      <c r="E5" s="230"/>
      <c r="F5" s="231"/>
    </row>
    <row r="6" spans="1:6" x14ac:dyDescent="0.25">
      <c r="A6" s="206">
        <v>1</v>
      </c>
      <c r="B6" s="178" t="s">
        <v>536</v>
      </c>
      <c r="C6" s="170" t="s">
        <v>537</v>
      </c>
      <c r="D6" s="170" t="s">
        <v>538</v>
      </c>
      <c r="E6" s="212" t="s">
        <v>539</v>
      </c>
      <c r="F6" s="209"/>
    </row>
    <row r="7" spans="1:6" x14ac:dyDescent="0.25">
      <c r="A7" s="207"/>
      <c r="B7" s="179"/>
      <c r="C7" s="171"/>
      <c r="D7" s="171"/>
      <c r="E7" s="213"/>
      <c r="F7" s="210"/>
    </row>
    <row r="8" spans="1:6" x14ac:dyDescent="0.25">
      <c r="A8" s="208"/>
      <c r="B8" s="202"/>
      <c r="C8" s="172"/>
      <c r="D8" s="172"/>
      <c r="E8" s="214"/>
      <c r="F8" s="211"/>
    </row>
    <row r="9" spans="1:6" x14ac:dyDescent="0.25">
      <c r="A9" s="206">
        <v>2</v>
      </c>
      <c r="B9" s="178" t="s">
        <v>540</v>
      </c>
      <c r="C9" s="178" t="s">
        <v>541</v>
      </c>
      <c r="D9" s="178" t="s">
        <v>542</v>
      </c>
      <c r="E9" s="212" t="s">
        <v>543</v>
      </c>
      <c r="F9" s="209"/>
    </row>
    <row r="10" spans="1:6" x14ac:dyDescent="0.25">
      <c r="A10" s="207"/>
      <c r="B10" s="179"/>
      <c r="C10" s="179"/>
      <c r="D10" s="179"/>
      <c r="E10" s="227"/>
      <c r="F10" s="210"/>
    </row>
    <row r="11" spans="1:6" x14ac:dyDescent="0.25">
      <c r="A11" s="208"/>
      <c r="B11" s="202"/>
      <c r="C11" s="180"/>
      <c r="D11" s="180"/>
      <c r="E11" s="228"/>
      <c r="F11" s="211"/>
    </row>
    <row r="12" spans="1:6" x14ac:dyDescent="0.25">
      <c r="A12" s="206">
        <v>3</v>
      </c>
      <c r="B12" s="178" t="s">
        <v>544</v>
      </c>
      <c r="C12" s="183" t="s">
        <v>545</v>
      </c>
      <c r="D12" s="178" t="s">
        <v>546</v>
      </c>
      <c r="E12" s="212" t="s">
        <v>547</v>
      </c>
      <c r="F12" s="209"/>
    </row>
    <row r="13" spans="1:6" x14ac:dyDescent="0.25">
      <c r="A13" s="207"/>
      <c r="B13" s="179"/>
      <c r="C13" s="184"/>
      <c r="D13" s="179"/>
      <c r="E13" s="213"/>
      <c r="F13" s="210"/>
    </row>
    <row r="14" spans="1:6" x14ac:dyDescent="0.25">
      <c r="A14" s="208"/>
      <c r="B14" s="202"/>
      <c r="C14" s="185"/>
      <c r="D14" s="180"/>
      <c r="E14" s="214"/>
      <c r="F14" s="211"/>
    </row>
    <row r="15" spans="1:6" ht="12.75" customHeight="1" x14ac:dyDescent="0.25">
      <c r="A15" s="206">
        <v>4</v>
      </c>
      <c r="B15" s="178" t="s">
        <v>540</v>
      </c>
      <c r="C15" s="178" t="s">
        <v>548</v>
      </c>
      <c r="D15" s="178" t="s">
        <v>549</v>
      </c>
      <c r="E15" s="212" t="s">
        <v>550</v>
      </c>
      <c r="F15" s="209"/>
    </row>
    <row r="16" spans="1:6" x14ac:dyDescent="0.25">
      <c r="A16" s="207"/>
      <c r="B16" s="179"/>
      <c r="C16" s="179"/>
      <c r="D16" s="179"/>
      <c r="E16" s="213"/>
      <c r="F16" s="210"/>
    </row>
    <row r="17" spans="1:6" x14ac:dyDescent="0.25">
      <c r="A17" s="208"/>
      <c r="B17" s="202"/>
      <c r="C17" s="180"/>
      <c r="D17" s="180"/>
      <c r="E17" s="214"/>
      <c r="F17" s="211"/>
    </row>
    <row r="18" spans="1:6" x14ac:dyDescent="0.25">
      <c r="A18" s="206">
        <v>5</v>
      </c>
      <c r="B18" s="178" t="s">
        <v>551</v>
      </c>
      <c r="C18" s="178" t="s">
        <v>552</v>
      </c>
      <c r="D18" s="178" t="s">
        <v>553</v>
      </c>
      <c r="E18" s="212" t="s">
        <v>554</v>
      </c>
      <c r="F18" s="209"/>
    </row>
    <row r="19" spans="1:6" x14ac:dyDescent="0.25">
      <c r="A19" s="207"/>
      <c r="B19" s="179"/>
      <c r="C19" s="179"/>
      <c r="D19" s="179"/>
      <c r="E19" s="213"/>
      <c r="F19" s="210"/>
    </row>
    <row r="20" spans="1:6" x14ac:dyDescent="0.25">
      <c r="A20" s="208"/>
      <c r="B20" s="202"/>
      <c r="C20" s="180"/>
      <c r="D20" s="180"/>
      <c r="E20" s="214"/>
      <c r="F20" s="211"/>
    </row>
    <row r="21" spans="1:6" x14ac:dyDescent="0.25">
      <c r="A21" s="206">
        <v>6</v>
      </c>
      <c r="B21" s="178" t="s">
        <v>555</v>
      </c>
      <c r="C21" s="178" t="s">
        <v>556</v>
      </c>
      <c r="D21" s="178" t="s">
        <v>557</v>
      </c>
      <c r="E21" s="212" t="s">
        <v>558</v>
      </c>
      <c r="F21" s="209"/>
    </row>
    <row r="22" spans="1:6" x14ac:dyDescent="0.25">
      <c r="A22" s="207"/>
      <c r="B22" s="179"/>
      <c r="C22" s="179"/>
      <c r="D22" s="179"/>
      <c r="E22" s="213"/>
      <c r="F22" s="210"/>
    </row>
    <row r="23" spans="1:6" x14ac:dyDescent="0.25">
      <c r="A23" s="208"/>
      <c r="B23" s="202"/>
      <c r="C23" s="180"/>
      <c r="D23" s="180"/>
      <c r="E23" s="214"/>
      <c r="F23" s="211"/>
    </row>
    <row r="24" spans="1:6" x14ac:dyDescent="0.25">
      <c r="A24" s="206">
        <v>7</v>
      </c>
      <c r="B24" s="178" t="s">
        <v>540</v>
      </c>
      <c r="C24" s="224" t="s">
        <v>559</v>
      </c>
      <c r="D24" s="224" t="s">
        <v>560</v>
      </c>
      <c r="E24" s="212" t="s">
        <v>561</v>
      </c>
      <c r="F24" s="209"/>
    </row>
    <row r="25" spans="1:6" x14ac:dyDescent="0.25">
      <c r="A25" s="207"/>
      <c r="B25" s="179"/>
      <c r="C25" s="225"/>
      <c r="D25" s="225"/>
      <c r="E25" s="213"/>
      <c r="F25" s="210"/>
    </row>
    <row r="26" spans="1:6" x14ac:dyDescent="0.25">
      <c r="A26" s="208"/>
      <c r="B26" s="202"/>
      <c r="C26" s="226"/>
      <c r="D26" s="226"/>
      <c r="E26" s="214"/>
      <c r="F26" s="211"/>
    </row>
    <row r="27" spans="1:6" x14ac:dyDescent="0.25">
      <c r="A27" s="206">
        <v>8</v>
      </c>
      <c r="B27" s="203" t="s">
        <v>562</v>
      </c>
      <c r="C27" s="221" t="s">
        <v>563</v>
      </c>
      <c r="D27" s="221" t="s">
        <v>564</v>
      </c>
      <c r="E27" s="215" t="s">
        <v>565</v>
      </c>
      <c r="F27" s="209"/>
    </row>
    <row r="28" spans="1:6" x14ac:dyDescent="0.25">
      <c r="A28" s="207"/>
      <c r="B28" s="204"/>
      <c r="C28" s="222"/>
      <c r="D28" s="222"/>
      <c r="E28" s="216"/>
      <c r="F28" s="210"/>
    </row>
    <row r="29" spans="1:6" x14ac:dyDescent="0.25">
      <c r="A29" s="208"/>
      <c r="B29" s="205"/>
      <c r="C29" s="223"/>
      <c r="D29" s="223"/>
      <c r="E29" s="217"/>
      <c r="F29" s="211"/>
    </row>
    <row r="30" spans="1:6" x14ac:dyDescent="0.25">
      <c r="A30" s="206">
        <v>9</v>
      </c>
      <c r="B30" s="178" t="s">
        <v>566</v>
      </c>
      <c r="C30" s="178" t="s">
        <v>567</v>
      </c>
      <c r="D30" s="178" t="s">
        <v>568</v>
      </c>
      <c r="E30" s="212" t="s">
        <v>569</v>
      </c>
      <c r="F30" s="209"/>
    </row>
    <row r="31" spans="1:6" x14ac:dyDescent="0.25">
      <c r="A31" s="207"/>
      <c r="B31" s="179"/>
      <c r="C31" s="179"/>
      <c r="D31" s="179"/>
      <c r="E31" s="213"/>
      <c r="F31" s="210"/>
    </row>
    <row r="32" spans="1:6" x14ac:dyDescent="0.25">
      <c r="A32" s="208"/>
      <c r="B32" s="202"/>
      <c r="C32" s="180"/>
      <c r="D32" s="180"/>
      <c r="E32" s="214"/>
      <c r="F32" s="211"/>
    </row>
    <row r="33" spans="1:6" x14ac:dyDescent="0.25">
      <c r="A33" s="206">
        <v>10</v>
      </c>
      <c r="B33" s="178" t="s">
        <v>570</v>
      </c>
      <c r="C33" s="170" t="s">
        <v>571</v>
      </c>
      <c r="D33" s="178" t="s">
        <v>572</v>
      </c>
      <c r="E33" s="212" t="s">
        <v>573</v>
      </c>
      <c r="F33" s="209"/>
    </row>
    <row r="34" spans="1:6" x14ac:dyDescent="0.25">
      <c r="A34" s="207"/>
      <c r="B34" s="179"/>
      <c r="C34" s="171"/>
      <c r="D34" s="179"/>
      <c r="E34" s="213"/>
      <c r="F34" s="210"/>
    </row>
    <row r="35" spans="1:6" x14ac:dyDescent="0.25">
      <c r="A35" s="208"/>
      <c r="B35" s="202"/>
      <c r="C35" s="172"/>
      <c r="D35" s="180"/>
      <c r="E35" s="214"/>
      <c r="F35" s="211"/>
    </row>
    <row r="36" spans="1:6" x14ac:dyDescent="0.25">
      <c r="A36" s="206">
        <v>11</v>
      </c>
      <c r="B36" s="178" t="s">
        <v>574</v>
      </c>
      <c r="C36" s="178" t="s">
        <v>575</v>
      </c>
      <c r="D36" s="178" t="s">
        <v>576</v>
      </c>
      <c r="E36" s="212" t="s">
        <v>577</v>
      </c>
      <c r="F36" s="209"/>
    </row>
    <row r="37" spans="1:6" x14ac:dyDescent="0.25">
      <c r="A37" s="207"/>
      <c r="B37" s="179"/>
      <c r="C37" s="179"/>
      <c r="D37" s="179"/>
      <c r="E37" s="213"/>
      <c r="F37" s="210"/>
    </row>
    <row r="38" spans="1:6" x14ac:dyDescent="0.25">
      <c r="A38" s="208"/>
      <c r="B38" s="202"/>
      <c r="C38" s="180"/>
      <c r="D38" s="180"/>
      <c r="E38" s="214"/>
      <c r="F38" s="211"/>
    </row>
    <row r="39" spans="1:6" x14ac:dyDescent="0.25">
      <c r="A39" s="206">
        <v>12</v>
      </c>
      <c r="B39" s="178" t="s">
        <v>578</v>
      </c>
      <c r="C39" s="178" t="s">
        <v>579</v>
      </c>
      <c r="D39" s="178" t="s">
        <v>580</v>
      </c>
      <c r="E39" s="212" t="s">
        <v>581</v>
      </c>
      <c r="F39" s="209"/>
    </row>
    <row r="40" spans="1:6" x14ac:dyDescent="0.25">
      <c r="A40" s="207"/>
      <c r="B40" s="179"/>
      <c r="C40" s="179"/>
      <c r="D40" s="179"/>
      <c r="E40" s="213"/>
      <c r="F40" s="210"/>
    </row>
    <row r="41" spans="1:6" x14ac:dyDescent="0.25">
      <c r="A41" s="208"/>
      <c r="B41" s="170" t="s">
        <v>540</v>
      </c>
      <c r="C41" s="180"/>
      <c r="D41" s="180"/>
      <c r="E41" s="214"/>
      <c r="F41" s="211"/>
    </row>
    <row r="42" spans="1:6" x14ac:dyDescent="0.25">
      <c r="A42" s="206">
        <v>13</v>
      </c>
      <c r="B42" s="171"/>
      <c r="C42" s="178" t="s">
        <v>582</v>
      </c>
      <c r="D42" s="178" t="s">
        <v>583</v>
      </c>
      <c r="E42" s="212" t="s">
        <v>584</v>
      </c>
      <c r="F42" s="209"/>
    </row>
    <row r="43" spans="1:6" x14ac:dyDescent="0.25">
      <c r="A43" s="207"/>
      <c r="B43" s="219"/>
      <c r="C43" s="179"/>
      <c r="D43" s="179"/>
      <c r="E43" s="213"/>
      <c r="F43" s="210"/>
    </row>
    <row r="44" spans="1:6" x14ac:dyDescent="0.25">
      <c r="A44" s="208"/>
      <c r="B44" s="220"/>
      <c r="C44" s="185"/>
      <c r="D44" s="185"/>
      <c r="E44" s="214"/>
      <c r="F44" s="211"/>
    </row>
    <row r="45" spans="1:6" x14ac:dyDescent="0.25">
      <c r="A45" s="206">
        <v>14</v>
      </c>
      <c r="B45" s="178" t="s">
        <v>585</v>
      </c>
      <c r="C45" s="178" t="s">
        <v>586</v>
      </c>
      <c r="D45" s="178" t="s">
        <v>587</v>
      </c>
      <c r="E45" s="170" t="s">
        <v>588</v>
      </c>
      <c r="F45" s="209"/>
    </row>
    <row r="46" spans="1:6" x14ac:dyDescent="0.25">
      <c r="A46" s="207"/>
      <c r="B46" s="179"/>
      <c r="C46" s="179"/>
      <c r="D46" s="179"/>
      <c r="E46" s="171"/>
      <c r="F46" s="210"/>
    </row>
    <row r="47" spans="1:6" x14ac:dyDescent="0.25">
      <c r="A47" s="208"/>
      <c r="B47" s="202"/>
      <c r="C47" s="180"/>
      <c r="D47" s="180"/>
      <c r="E47" s="172"/>
      <c r="F47" s="211"/>
    </row>
    <row r="48" spans="1:6" x14ac:dyDescent="0.25">
      <c r="A48" s="206">
        <v>15</v>
      </c>
      <c r="B48" s="178" t="s">
        <v>589</v>
      </c>
      <c r="C48" s="178" t="s">
        <v>590</v>
      </c>
      <c r="D48" s="178" t="s">
        <v>591</v>
      </c>
      <c r="E48" s="170" t="s">
        <v>592</v>
      </c>
      <c r="F48" s="209"/>
    </row>
    <row r="49" spans="1:6" x14ac:dyDescent="0.25">
      <c r="A49" s="207"/>
      <c r="B49" s="179"/>
      <c r="C49" s="179"/>
      <c r="D49" s="179"/>
      <c r="E49" s="171"/>
      <c r="F49" s="210"/>
    </row>
    <row r="50" spans="1:6" x14ac:dyDescent="0.25">
      <c r="A50" s="208"/>
      <c r="B50" s="202"/>
      <c r="C50" s="180"/>
      <c r="D50" s="180"/>
      <c r="E50" s="172"/>
      <c r="F50" s="211"/>
    </row>
    <row r="51" spans="1:6" ht="12.75" customHeight="1" x14ac:dyDescent="0.25">
      <c r="A51" s="206">
        <v>16</v>
      </c>
      <c r="B51" s="203" t="s">
        <v>593</v>
      </c>
      <c r="C51" s="178" t="s">
        <v>594</v>
      </c>
      <c r="D51" s="178" t="s">
        <v>595</v>
      </c>
      <c r="E51" s="170" t="s">
        <v>596</v>
      </c>
      <c r="F51" s="209"/>
    </row>
    <row r="52" spans="1:6" x14ac:dyDescent="0.25">
      <c r="A52" s="207"/>
      <c r="B52" s="204"/>
      <c r="C52" s="179"/>
      <c r="D52" s="179"/>
      <c r="E52" s="171"/>
      <c r="F52" s="210"/>
    </row>
    <row r="53" spans="1:6" x14ac:dyDescent="0.25">
      <c r="A53" s="208"/>
      <c r="B53" s="205"/>
      <c r="C53" s="180"/>
      <c r="D53" s="180"/>
      <c r="E53" s="172"/>
      <c r="F53" s="211"/>
    </row>
    <row r="54" spans="1:6" ht="12.75" customHeight="1" x14ac:dyDescent="0.25">
      <c r="A54" s="206">
        <v>17</v>
      </c>
      <c r="B54" s="178" t="s">
        <v>597</v>
      </c>
      <c r="C54" s="178" t="s">
        <v>598</v>
      </c>
      <c r="D54" s="178" t="s">
        <v>599</v>
      </c>
      <c r="E54" s="170" t="s">
        <v>600</v>
      </c>
      <c r="F54" s="209"/>
    </row>
    <row r="55" spans="1:6" x14ac:dyDescent="0.25">
      <c r="A55" s="207"/>
      <c r="B55" s="179"/>
      <c r="C55" s="179"/>
      <c r="D55" s="179"/>
      <c r="E55" s="171"/>
      <c r="F55" s="210"/>
    </row>
    <row r="56" spans="1:6" ht="12.75" customHeight="1" x14ac:dyDescent="0.25">
      <c r="A56" s="208"/>
      <c r="B56" s="180"/>
      <c r="C56" s="180"/>
      <c r="D56" s="180"/>
      <c r="E56" s="172"/>
      <c r="F56" s="211"/>
    </row>
    <row r="57" spans="1:6" x14ac:dyDescent="0.25">
      <c r="A57" s="206">
        <v>18</v>
      </c>
      <c r="B57" s="170" t="s">
        <v>601</v>
      </c>
      <c r="C57" s="178" t="s">
        <v>602</v>
      </c>
      <c r="D57" s="178" t="s">
        <v>603</v>
      </c>
      <c r="E57" s="212" t="s">
        <v>604</v>
      </c>
      <c r="F57" s="209"/>
    </row>
    <row r="58" spans="1:6" x14ac:dyDescent="0.25">
      <c r="A58" s="207"/>
      <c r="B58" s="171"/>
      <c r="C58" s="179"/>
      <c r="D58" s="179"/>
      <c r="E58" s="213"/>
      <c r="F58" s="210"/>
    </row>
    <row r="59" spans="1:6" x14ac:dyDescent="0.25">
      <c r="A59" s="208"/>
      <c r="B59" s="185"/>
      <c r="C59" s="180"/>
      <c r="D59" s="180"/>
      <c r="E59" s="214"/>
      <c r="F59" s="211"/>
    </row>
    <row r="60" spans="1:6" x14ac:dyDescent="0.25">
      <c r="A60" s="206">
        <v>19</v>
      </c>
      <c r="B60" s="178" t="s">
        <v>589</v>
      </c>
      <c r="C60" s="178" t="s">
        <v>605</v>
      </c>
      <c r="D60" s="178" t="s">
        <v>606</v>
      </c>
      <c r="E60" s="212" t="s">
        <v>607</v>
      </c>
      <c r="F60" s="209"/>
    </row>
    <row r="61" spans="1:6" x14ac:dyDescent="0.25">
      <c r="A61" s="207"/>
      <c r="B61" s="179"/>
      <c r="C61" s="179"/>
      <c r="D61" s="179"/>
      <c r="E61" s="213"/>
      <c r="F61" s="210"/>
    </row>
    <row r="62" spans="1:6" x14ac:dyDescent="0.25">
      <c r="A62" s="208"/>
      <c r="B62" s="202"/>
      <c r="C62" s="180"/>
      <c r="D62" s="180"/>
      <c r="E62" s="218"/>
      <c r="F62" s="211"/>
    </row>
    <row r="63" spans="1:6" x14ac:dyDescent="0.25">
      <c r="A63" s="206">
        <v>20</v>
      </c>
      <c r="B63" s="178" t="s">
        <v>608</v>
      </c>
      <c r="C63" s="178" t="s">
        <v>594</v>
      </c>
      <c r="D63" s="178" t="s">
        <v>595</v>
      </c>
      <c r="E63" s="215" t="s">
        <v>609</v>
      </c>
      <c r="F63" s="209"/>
    </row>
    <row r="64" spans="1:6" x14ac:dyDescent="0.25">
      <c r="A64" s="207"/>
      <c r="B64" s="179"/>
      <c r="C64" s="179"/>
      <c r="D64" s="179"/>
      <c r="E64" s="216"/>
      <c r="F64" s="210"/>
    </row>
    <row r="65" spans="1:6" x14ac:dyDescent="0.25">
      <c r="A65" s="208"/>
      <c r="B65" s="202"/>
      <c r="C65" s="180"/>
      <c r="D65" s="180"/>
      <c r="E65" s="217"/>
      <c r="F65" s="211"/>
    </row>
    <row r="66" spans="1:6" x14ac:dyDescent="0.25">
      <c r="A66" s="206">
        <v>21</v>
      </c>
      <c r="B66" s="170" t="s">
        <v>610</v>
      </c>
      <c r="C66" s="170" t="s">
        <v>611</v>
      </c>
      <c r="D66" s="170" t="s">
        <v>612</v>
      </c>
      <c r="E66" s="212" t="s">
        <v>613</v>
      </c>
      <c r="F66" s="209"/>
    </row>
    <row r="67" spans="1:6" x14ac:dyDescent="0.25">
      <c r="A67" s="207"/>
      <c r="B67" s="171"/>
      <c r="C67" s="171"/>
      <c r="D67" s="171"/>
      <c r="E67" s="213"/>
      <c r="F67" s="210"/>
    </row>
    <row r="68" spans="1:6" x14ac:dyDescent="0.25">
      <c r="A68" s="208"/>
      <c r="B68" s="172"/>
      <c r="C68" s="172"/>
      <c r="D68" s="172"/>
      <c r="E68" s="214"/>
      <c r="F68" s="211"/>
    </row>
    <row r="69" spans="1:6" x14ac:dyDescent="0.25">
      <c r="A69" s="206">
        <v>22</v>
      </c>
      <c r="B69" s="183" t="s">
        <v>614</v>
      </c>
      <c r="C69" s="183" t="s">
        <v>615</v>
      </c>
      <c r="D69" s="183" t="s">
        <v>616</v>
      </c>
      <c r="E69" s="212" t="s">
        <v>617</v>
      </c>
      <c r="F69" s="209"/>
    </row>
    <row r="70" spans="1:6" x14ac:dyDescent="0.25">
      <c r="A70" s="207"/>
      <c r="B70" s="184"/>
      <c r="C70" s="184"/>
      <c r="D70" s="184"/>
      <c r="E70" s="213"/>
      <c r="F70" s="210"/>
    </row>
    <row r="71" spans="1:6" x14ac:dyDescent="0.25">
      <c r="A71" s="208"/>
      <c r="B71" s="185"/>
      <c r="C71" s="185"/>
      <c r="D71" s="185"/>
      <c r="E71" s="214"/>
      <c r="F71" s="211"/>
    </row>
    <row r="72" spans="1:6" x14ac:dyDescent="0.25">
      <c r="A72" s="206">
        <v>23</v>
      </c>
      <c r="B72" s="178" t="s">
        <v>618</v>
      </c>
      <c r="C72" s="178" t="s">
        <v>619</v>
      </c>
      <c r="D72" s="178" t="s">
        <v>620</v>
      </c>
      <c r="E72" s="170" t="s">
        <v>621</v>
      </c>
      <c r="F72" s="209"/>
    </row>
    <row r="73" spans="1:6" x14ac:dyDescent="0.25">
      <c r="A73" s="207"/>
      <c r="B73" s="179"/>
      <c r="C73" s="179"/>
      <c r="D73" s="179"/>
      <c r="E73" s="171"/>
      <c r="F73" s="210"/>
    </row>
    <row r="74" spans="1:6" x14ac:dyDescent="0.25">
      <c r="A74" s="208"/>
      <c r="B74" s="180"/>
      <c r="C74" s="185"/>
      <c r="D74" s="185"/>
      <c r="E74" s="172"/>
      <c r="F74" s="211"/>
    </row>
    <row r="75" spans="1:6" x14ac:dyDescent="0.25">
      <c r="A75" s="206">
        <v>24</v>
      </c>
      <c r="B75" s="183" t="s">
        <v>622</v>
      </c>
      <c r="C75" s="183" t="s">
        <v>623</v>
      </c>
      <c r="D75" s="183" t="s">
        <v>624</v>
      </c>
      <c r="E75" s="170" t="s">
        <v>625</v>
      </c>
      <c r="F75" s="209"/>
    </row>
    <row r="76" spans="1:6" x14ac:dyDescent="0.25">
      <c r="A76" s="207"/>
      <c r="B76" s="184"/>
      <c r="C76" s="184"/>
      <c r="D76" s="184"/>
      <c r="E76" s="171"/>
      <c r="F76" s="210"/>
    </row>
    <row r="77" spans="1:6" x14ac:dyDescent="0.25">
      <c r="A77" s="208"/>
      <c r="B77" s="185"/>
      <c r="C77" s="185"/>
      <c r="D77" s="185"/>
      <c r="E77" s="172"/>
      <c r="F77" s="211"/>
    </row>
    <row r="78" spans="1:6" x14ac:dyDescent="0.25">
      <c r="A78" s="206">
        <v>25</v>
      </c>
      <c r="B78" s="178" t="s">
        <v>618</v>
      </c>
      <c r="C78" s="178" t="s">
        <v>626</v>
      </c>
      <c r="D78" s="178" t="s">
        <v>627</v>
      </c>
      <c r="E78" s="170" t="s">
        <v>628</v>
      </c>
      <c r="F78" s="209"/>
    </row>
    <row r="79" spans="1:6" x14ac:dyDescent="0.25">
      <c r="A79" s="207"/>
      <c r="B79" s="179"/>
      <c r="C79" s="179"/>
      <c r="D79" s="179"/>
      <c r="E79" s="171"/>
      <c r="F79" s="210"/>
    </row>
    <row r="80" spans="1:6" x14ac:dyDescent="0.25">
      <c r="A80" s="208"/>
      <c r="B80" s="180"/>
      <c r="C80" s="180"/>
      <c r="D80" s="180"/>
      <c r="E80" s="172"/>
      <c r="F80" s="211"/>
    </row>
    <row r="81" spans="1:6" x14ac:dyDescent="0.25">
      <c r="A81" s="181">
        <v>26</v>
      </c>
      <c r="B81" s="178" t="s">
        <v>629</v>
      </c>
      <c r="C81" s="178" t="s">
        <v>630</v>
      </c>
      <c r="D81" s="178" t="s">
        <v>631</v>
      </c>
      <c r="E81" s="170" t="s">
        <v>632</v>
      </c>
      <c r="F81" s="173"/>
    </row>
    <row r="82" spans="1:6" x14ac:dyDescent="0.25">
      <c r="A82" s="187"/>
      <c r="B82" s="179"/>
      <c r="C82" s="179"/>
      <c r="D82" s="179"/>
      <c r="E82" s="171"/>
      <c r="F82" s="189"/>
    </row>
    <row r="83" spans="1:6" x14ac:dyDescent="0.25">
      <c r="A83" s="188"/>
      <c r="B83" s="180"/>
      <c r="C83" s="185"/>
      <c r="D83" s="185"/>
      <c r="E83" s="172"/>
      <c r="F83" s="190"/>
    </row>
    <row r="84" spans="1:6" x14ac:dyDescent="0.25">
      <c r="A84" s="181">
        <v>27</v>
      </c>
      <c r="B84" s="178" t="s">
        <v>633</v>
      </c>
      <c r="C84" s="178" t="s">
        <v>634</v>
      </c>
      <c r="D84" s="178" t="s">
        <v>635</v>
      </c>
      <c r="E84" s="170" t="s">
        <v>636</v>
      </c>
      <c r="F84" s="173"/>
    </row>
    <row r="85" spans="1:6" x14ac:dyDescent="0.25">
      <c r="A85" s="187"/>
      <c r="B85" s="179"/>
      <c r="C85" s="179"/>
      <c r="D85" s="179"/>
      <c r="E85" s="171"/>
      <c r="F85" s="189"/>
    </row>
    <row r="86" spans="1:6" x14ac:dyDescent="0.25">
      <c r="A86" s="188"/>
      <c r="B86" s="202"/>
      <c r="C86" s="180"/>
      <c r="D86" s="180"/>
      <c r="E86" s="172"/>
      <c r="F86" s="190"/>
    </row>
    <row r="87" spans="1:6" x14ac:dyDescent="0.25">
      <c r="A87" s="181">
        <v>28</v>
      </c>
      <c r="B87" s="203" t="s">
        <v>637</v>
      </c>
      <c r="C87" s="178" t="s">
        <v>638</v>
      </c>
      <c r="D87" s="178" t="s">
        <v>639</v>
      </c>
      <c r="E87" s="170" t="s">
        <v>640</v>
      </c>
      <c r="F87" s="173"/>
    </row>
    <row r="88" spans="1:6" x14ac:dyDescent="0.25">
      <c r="A88" s="187"/>
      <c r="B88" s="204"/>
      <c r="C88" s="179"/>
      <c r="D88" s="179"/>
      <c r="E88" s="171"/>
      <c r="F88" s="189"/>
    </row>
    <row r="89" spans="1:6" x14ac:dyDescent="0.25">
      <c r="A89" s="188"/>
      <c r="B89" s="205"/>
      <c r="C89" s="180"/>
      <c r="D89" s="180"/>
      <c r="E89" s="172"/>
      <c r="F89" s="190"/>
    </row>
    <row r="90" spans="1:6" x14ac:dyDescent="0.25">
      <c r="A90" s="181">
        <v>29</v>
      </c>
      <c r="B90" s="178" t="s">
        <v>641</v>
      </c>
      <c r="C90" s="178" t="s">
        <v>642</v>
      </c>
      <c r="D90" s="178" t="s">
        <v>643</v>
      </c>
      <c r="E90" s="170" t="s">
        <v>644</v>
      </c>
      <c r="F90" s="173"/>
    </row>
    <row r="91" spans="1:6" x14ac:dyDescent="0.25">
      <c r="A91" s="187"/>
      <c r="B91" s="179"/>
      <c r="C91" s="179"/>
      <c r="D91" s="179"/>
      <c r="E91" s="171"/>
      <c r="F91" s="189"/>
    </row>
    <row r="92" spans="1:6" x14ac:dyDescent="0.25">
      <c r="A92" s="188"/>
      <c r="B92" s="202"/>
      <c r="C92" s="180"/>
      <c r="D92" s="180"/>
      <c r="E92" s="172"/>
      <c r="F92" s="190"/>
    </row>
    <row r="93" spans="1:6" x14ac:dyDescent="0.25">
      <c r="A93" s="181">
        <v>30</v>
      </c>
      <c r="B93" s="178" t="s">
        <v>645</v>
      </c>
      <c r="C93" s="178" t="s">
        <v>646</v>
      </c>
      <c r="D93" s="178" t="s">
        <v>647</v>
      </c>
      <c r="E93" s="170" t="s">
        <v>648</v>
      </c>
      <c r="F93" s="173"/>
    </row>
    <row r="94" spans="1:6" x14ac:dyDescent="0.25">
      <c r="A94" s="187"/>
      <c r="B94" s="179"/>
      <c r="C94" s="179"/>
      <c r="D94" s="179"/>
      <c r="E94" s="171"/>
      <c r="F94" s="189"/>
    </row>
    <row r="95" spans="1:6" x14ac:dyDescent="0.25">
      <c r="A95" s="188"/>
      <c r="B95" s="180"/>
      <c r="C95" s="185"/>
      <c r="D95" s="185"/>
      <c r="E95" s="172"/>
      <c r="F95" s="190"/>
    </row>
    <row r="96" spans="1:6" x14ac:dyDescent="0.25">
      <c r="A96" s="181">
        <v>31</v>
      </c>
      <c r="B96" s="178" t="s">
        <v>649</v>
      </c>
      <c r="C96" s="178" t="s">
        <v>650</v>
      </c>
      <c r="D96" s="178" t="s">
        <v>651</v>
      </c>
      <c r="E96" s="170" t="s">
        <v>652</v>
      </c>
      <c r="F96" s="173"/>
    </row>
    <row r="97" spans="1:6" x14ac:dyDescent="0.25">
      <c r="A97" s="187"/>
      <c r="B97" s="179"/>
      <c r="C97" s="179"/>
      <c r="D97" s="179"/>
      <c r="E97" s="171"/>
      <c r="F97" s="189"/>
    </row>
    <row r="98" spans="1:6" x14ac:dyDescent="0.25">
      <c r="A98" s="188"/>
      <c r="B98" s="180"/>
      <c r="C98" s="180"/>
      <c r="D98" s="180"/>
      <c r="E98" s="172"/>
      <c r="F98" s="190"/>
    </row>
    <row r="99" spans="1:6" x14ac:dyDescent="0.25">
      <c r="A99" s="181">
        <v>32</v>
      </c>
      <c r="B99" s="197" t="s">
        <v>653</v>
      </c>
      <c r="C99" s="170" t="s">
        <v>654</v>
      </c>
      <c r="D99" s="170" t="s">
        <v>655</v>
      </c>
      <c r="E99" s="192" t="s">
        <v>656</v>
      </c>
      <c r="F99" s="173"/>
    </row>
    <row r="100" spans="1:6" x14ac:dyDescent="0.25">
      <c r="A100" s="187"/>
      <c r="B100" s="198"/>
      <c r="C100" s="171"/>
      <c r="D100" s="171"/>
      <c r="E100" s="193"/>
      <c r="F100" s="189"/>
    </row>
    <row r="101" spans="1:6" x14ac:dyDescent="0.25">
      <c r="A101" s="188"/>
      <c r="B101" s="198"/>
      <c r="C101" s="171"/>
      <c r="D101" s="171"/>
      <c r="E101" s="194"/>
      <c r="F101" s="190"/>
    </row>
    <row r="102" spans="1:6" x14ac:dyDescent="0.25">
      <c r="A102" s="181">
        <v>33</v>
      </c>
      <c r="B102" s="199"/>
      <c r="C102" s="172"/>
      <c r="D102" s="172"/>
      <c r="E102" s="192" t="s">
        <v>657</v>
      </c>
      <c r="F102" s="173"/>
    </row>
    <row r="103" spans="1:6" x14ac:dyDescent="0.25">
      <c r="A103" s="187"/>
      <c r="B103" s="197" t="s">
        <v>658</v>
      </c>
      <c r="C103" s="197" t="s">
        <v>659</v>
      </c>
      <c r="D103" s="197" t="s">
        <v>660</v>
      </c>
      <c r="E103" s="193"/>
      <c r="F103" s="189"/>
    </row>
    <row r="104" spans="1:6" x14ac:dyDescent="0.25">
      <c r="A104" s="188"/>
      <c r="B104" s="198"/>
      <c r="C104" s="198"/>
      <c r="D104" s="198"/>
      <c r="E104" s="194"/>
      <c r="F104" s="190"/>
    </row>
    <row r="105" spans="1:6" x14ac:dyDescent="0.25">
      <c r="A105" s="181">
        <v>34</v>
      </c>
      <c r="B105" s="198"/>
      <c r="C105" s="198"/>
      <c r="D105" s="198"/>
      <c r="E105" s="192" t="s">
        <v>661</v>
      </c>
      <c r="F105" s="173"/>
    </row>
    <row r="106" spans="1:6" x14ac:dyDescent="0.25">
      <c r="A106" s="187"/>
      <c r="B106" s="198"/>
      <c r="C106" s="199"/>
      <c r="D106" s="199"/>
      <c r="E106" s="193"/>
      <c r="F106" s="189"/>
    </row>
    <row r="107" spans="1:6" ht="22.5" x14ac:dyDescent="0.25">
      <c r="A107" s="188"/>
      <c r="B107" s="199"/>
      <c r="C107" s="129" t="s">
        <v>662</v>
      </c>
      <c r="D107" s="129" t="s">
        <v>663</v>
      </c>
      <c r="E107" s="194"/>
      <c r="F107" s="190"/>
    </row>
    <row r="108" spans="1:6" x14ac:dyDescent="0.25">
      <c r="A108" s="181">
        <v>35</v>
      </c>
      <c r="B108" s="178" t="s">
        <v>664</v>
      </c>
      <c r="C108" s="178" t="s">
        <v>665</v>
      </c>
      <c r="D108" s="178" t="s">
        <v>666</v>
      </c>
      <c r="E108" s="192" t="s">
        <v>667</v>
      </c>
      <c r="F108" s="173"/>
    </row>
    <row r="109" spans="1:6" x14ac:dyDescent="0.25">
      <c r="A109" s="187"/>
      <c r="B109" s="200"/>
      <c r="C109" s="200"/>
      <c r="D109" s="201"/>
      <c r="E109" s="193"/>
      <c r="F109" s="189"/>
    </row>
    <row r="110" spans="1:6" x14ac:dyDescent="0.25">
      <c r="A110" s="188"/>
      <c r="B110" s="200"/>
      <c r="C110" s="200"/>
      <c r="D110" s="178" t="s">
        <v>668</v>
      </c>
      <c r="E110" s="194"/>
      <c r="F110" s="190"/>
    </row>
    <row r="111" spans="1:6" x14ac:dyDescent="0.25">
      <c r="A111" s="181">
        <v>36</v>
      </c>
      <c r="B111" s="201"/>
      <c r="C111" s="201"/>
      <c r="D111" s="179"/>
      <c r="E111" s="170" t="s">
        <v>669</v>
      </c>
      <c r="F111" s="173"/>
    </row>
    <row r="112" spans="1:6" x14ac:dyDescent="0.25">
      <c r="A112" s="187"/>
      <c r="B112" s="183" t="s">
        <v>670</v>
      </c>
      <c r="C112" s="183" t="s">
        <v>671</v>
      </c>
      <c r="D112" s="179"/>
      <c r="E112" s="171"/>
      <c r="F112" s="189"/>
    </row>
    <row r="113" spans="1:6" x14ac:dyDescent="0.25">
      <c r="A113" s="188"/>
      <c r="B113" s="184"/>
      <c r="C113" s="184"/>
      <c r="D113" s="195"/>
      <c r="E113" s="171"/>
      <c r="F113" s="190"/>
    </row>
    <row r="114" spans="1:6" x14ac:dyDescent="0.25">
      <c r="A114" s="181">
        <v>37</v>
      </c>
      <c r="B114" s="185"/>
      <c r="C114" s="185"/>
      <c r="D114" s="196"/>
      <c r="E114" s="130"/>
      <c r="F114" s="173"/>
    </row>
    <row r="115" spans="1:6" x14ac:dyDescent="0.25">
      <c r="A115" s="187"/>
      <c r="B115" s="179" t="s">
        <v>672</v>
      </c>
      <c r="C115" s="178" t="s">
        <v>673</v>
      </c>
      <c r="D115" s="178" t="s">
        <v>674</v>
      </c>
      <c r="E115" s="170" t="s">
        <v>675</v>
      </c>
      <c r="F115" s="189"/>
    </row>
    <row r="116" spans="1:6" x14ac:dyDescent="0.25">
      <c r="A116" s="188"/>
      <c r="B116" s="179"/>
      <c r="C116" s="179"/>
      <c r="D116" s="179"/>
      <c r="E116" s="171"/>
      <c r="F116" s="190"/>
    </row>
    <row r="117" spans="1:6" x14ac:dyDescent="0.25">
      <c r="A117" s="181">
        <v>38</v>
      </c>
      <c r="B117" s="180"/>
      <c r="C117" s="180"/>
      <c r="D117" s="179"/>
      <c r="E117" s="172"/>
      <c r="F117" s="173"/>
    </row>
    <row r="118" spans="1:6" x14ac:dyDescent="0.25">
      <c r="A118" s="187"/>
      <c r="B118" s="170" t="s">
        <v>676</v>
      </c>
      <c r="C118" s="178" t="s">
        <v>677</v>
      </c>
      <c r="D118" s="179"/>
      <c r="E118" s="170" t="s">
        <v>640</v>
      </c>
      <c r="F118" s="189"/>
    </row>
    <row r="119" spans="1:6" x14ac:dyDescent="0.25">
      <c r="A119" s="188"/>
      <c r="B119" s="171"/>
      <c r="C119" s="186"/>
      <c r="D119" s="186"/>
      <c r="E119" s="191"/>
      <c r="F119" s="190"/>
    </row>
    <row r="120" spans="1:6" x14ac:dyDescent="0.25">
      <c r="A120" s="131"/>
      <c r="B120" s="172"/>
      <c r="C120" s="132"/>
      <c r="D120" s="132"/>
      <c r="E120" s="192" t="s">
        <v>678</v>
      </c>
      <c r="F120" s="133"/>
    </row>
    <row r="121" spans="1:6" x14ac:dyDescent="0.25">
      <c r="A121" s="131">
        <v>39</v>
      </c>
      <c r="B121" s="178" t="s">
        <v>645</v>
      </c>
      <c r="C121" s="178" t="s">
        <v>679</v>
      </c>
      <c r="D121" s="178" t="s">
        <v>680</v>
      </c>
      <c r="E121" s="193"/>
      <c r="F121" s="133"/>
    </row>
    <row r="122" spans="1:6" x14ac:dyDescent="0.25">
      <c r="A122" s="131"/>
      <c r="B122" s="179"/>
      <c r="C122" s="179"/>
      <c r="D122" s="179"/>
      <c r="E122" s="194"/>
      <c r="F122" s="133"/>
    </row>
    <row r="123" spans="1:6" x14ac:dyDescent="0.25">
      <c r="A123" s="131"/>
      <c r="B123" s="180"/>
      <c r="C123" s="180"/>
      <c r="D123" s="180"/>
      <c r="E123" s="134"/>
      <c r="F123" s="133"/>
    </row>
    <row r="124" spans="1:6" x14ac:dyDescent="0.25">
      <c r="A124" s="131"/>
      <c r="B124" s="135"/>
      <c r="C124" s="135"/>
      <c r="D124" s="135"/>
      <c r="E124" s="134"/>
      <c r="F124" s="133"/>
    </row>
    <row r="125" spans="1:6" x14ac:dyDescent="0.25">
      <c r="A125" s="181">
        <v>40</v>
      </c>
      <c r="B125" s="183" t="s">
        <v>681</v>
      </c>
      <c r="C125" s="178" t="s">
        <v>682</v>
      </c>
      <c r="D125" s="178" t="s">
        <v>683</v>
      </c>
      <c r="E125" s="170" t="s">
        <v>684</v>
      </c>
      <c r="F125" s="173"/>
    </row>
    <row r="126" spans="1:6" x14ac:dyDescent="0.25">
      <c r="A126" s="182"/>
      <c r="B126" s="184"/>
      <c r="C126" s="179"/>
      <c r="D126" s="179"/>
      <c r="E126" s="171"/>
      <c r="F126" s="174"/>
    </row>
    <row r="127" spans="1:6" x14ac:dyDescent="0.25">
      <c r="A127" s="182"/>
      <c r="B127" s="185"/>
      <c r="C127" s="185"/>
      <c r="D127" s="185"/>
      <c r="E127" s="172"/>
      <c r="F127" s="174"/>
    </row>
    <row r="128" spans="1:6" x14ac:dyDescent="0.25">
      <c r="A128" s="136"/>
      <c r="B128" s="137"/>
      <c r="C128" s="137"/>
      <c r="D128" s="137"/>
      <c r="E128" s="138"/>
      <c r="F128" s="138"/>
    </row>
    <row r="129" spans="1:6" x14ac:dyDescent="0.2">
      <c r="A129" s="139" t="s">
        <v>31</v>
      </c>
      <c r="B129" s="140"/>
      <c r="C129" s="140"/>
      <c r="D129" s="140"/>
      <c r="E129" s="140"/>
      <c r="F129" s="140"/>
    </row>
    <row r="130" spans="1:6" x14ac:dyDescent="0.25">
      <c r="A130" s="175" t="s">
        <v>32</v>
      </c>
      <c r="B130" s="175"/>
      <c r="C130" s="175"/>
      <c r="D130" s="175" t="s">
        <v>33</v>
      </c>
      <c r="E130" s="175"/>
      <c r="F130" s="175"/>
    </row>
    <row r="131" spans="1:6" x14ac:dyDescent="0.2">
      <c r="A131" s="176"/>
      <c r="B131" s="176"/>
      <c r="C131" s="176"/>
      <c r="D131" s="177"/>
      <c r="E131" s="177"/>
      <c r="F131" s="177"/>
    </row>
    <row r="132" spans="1:6" x14ac:dyDescent="0.2">
      <c r="A132" s="140"/>
      <c r="B132" s="141"/>
      <c r="C132" s="142"/>
      <c r="D132" s="142"/>
      <c r="E132" s="142"/>
      <c r="F132" s="140"/>
    </row>
    <row r="133" spans="1:6" x14ac:dyDescent="0.25">
      <c r="A133" s="164" t="s">
        <v>34</v>
      </c>
      <c r="B133" s="164"/>
      <c r="C133" s="164"/>
      <c r="D133" s="143" t="s">
        <v>35</v>
      </c>
      <c r="E133" s="165" t="s">
        <v>36</v>
      </c>
      <c r="F133" s="166"/>
    </row>
    <row r="134" spans="1:6" x14ac:dyDescent="0.25">
      <c r="A134" s="167" t="s">
        <v>37</v>
      </c>
      <c r="B134" s="167"/>
      <c r="C134" s="167"/>
      <c r="D134" s="123" t="s">
        <v>37</v>
      </c>
      <c r="E134" s="168"/>
      <c r="F134" s="169"/>
    </row>
  </sheetData>
  <mergeCells count="248">
    <mergeCell ref="A6:A8"/>
    <mergeCell ref="B6:B8"/>
    <mergeCell ref="C6:C8"/>
    <mergeCell ref="D6:D8"/>
    <mergeCell ref="E6:E8"/>
    <mergeCell ref="F6:F8"/>
    <mergeCell ref="A4:A5"/>
    <mergeCell ref="B4:B5"/>
    <mergeCell ref="C4:C5"/>
    <mergeCell ref="D4:D5"/>
    <mergeCell ref="E4:E5"/>
    <mergeCell ref="F4:F5"/>
    <mergeCell ref="A12:A14"/>
    <mergeCell ref="B12:B14"/>
    <mergeCell ref="C12:C14"/>
    <mergeCell ref="D12:D14"/>
    <mergeCell ref="E12:E14"/>
    <mergeCell ref="F12:F14"/>
    <mergeCell ref="A9:A11"/>
    <mergeCell ref="B9:B11"/>
    <mergeCell ref="C9:C11"/>
    <mergeCell ref="D9:D11"/>
    <mergeCell ref="E9:E11"/>
    <mergeCell ref="F9:F11"/>
    <mergeCell ref="A18:A20"/>
    <mergeCell ref="B18:B20"/>
    <mergeCell ref="C18:C20"/>
    <mergeCell ref="D18:D20"/>
    <mergeCell ref="E18:E20"/>
    <mergeCell ref="F18:F20"/>
    <mergeCell ref="A15:A17"/>
    <mergeCell ref="B15:B17"/>
    <mergeCell ref="C15:C17"/>
    <mergeCell ref="D15:D17"/>
    <mergeCell ref="E15:E17"/>
    <mergeCell ref="F15:F17"/>
    <mergeCell ref="A24:A26"/>
    <mergeCell ref="B24:B26"/>
    <mergeCell ref="C24:C26"/>
    <mergeCell ref="D24:D26"/>
    <mergeCell ref="E24:E26"/>
    <mergeCell ref="F24:F26"/>
    <mergeCell ref="A21:A23"/>
    <mergeCell ref="B21:B23"/>
    <mergeCell ref="C21:C23"/>
    <mergeCell ref="D21:D23"/>
    <mergeCell ref="E21:E23"/>
    <mergeCell ref="F21:F23"/>
    <mergeCell ref="A30:A32"/>
    <mergeCell ref="B30:B32"/>
    <mergeCell ref="C30:C32"/>
    <mergeCell ref="D30:D32"/>
    <mergeCell ref="E30:E32"/>
    <mergeCell ref="F30:F32"/>
    <mergeCell ref="A27:A29"/>
    <mergeCell ref="B27:B29"/>
    <mergeCell ref="C27:C29"/>
    <mergeCell ref="D27:D29"/>
    <mergeCell ref="E27:E29"/>
    <mergeCell ref="F27:F29"/>
    <mergeCell ref="A36:A38"/>
    <mergeCell ref="B36:B38"/>
    <mergeCell ref="C36:C38"/>
    <mergeCell ref="D36:D38"/>
    <mergeCell ref="E36:E38"/>
    <mergeCell ref="F36:F38"/>
    <mergeCell ref="A33:A35"/>
    <mergeCell ref="B33:B35"/>
    <mergeCell ref="C33:C35"/>
    <mergeCell ref="D33:D35"/>
    <mergeCell ref="E33:E35"/>
    <mergeCell ref="F33:F35"/>
    <mergeCell ref="A39:A41"/>
    <mergeCell ref="B39:B40"/>
    <mergeCell ref="C39:C41"/>
    <mergeCell ref="D39:D41"/>
    <mergeCell ref="E39:E41"/>
    <mergeCell ref="F39:F41"/>
    <mergeCell ref="B41:B44"/>
    <mergeCell ref="A42:A44"/>
    <mergeCell ref="C42:C44"/>
    <mergeCell ref="D42:D44"/>
    <mergeCell ref="A48:A50"/>
    <mergeCell ref="B48:B50"/>
    <mergeCell ref="C48:C50"/>
    <mergeCell ref="D48:D50"/>
    <mergeCell ref="E48:E50"/>
    <mergeCell ref="F48:F50"/>
    <mergeCell ref="E42:E44"/>
    <mergeCell ref="F42:F44"/>
    <mergeCell ref="A45:A47"/>
    <mergeCell ref="B45:B47"/>
    <mergeCell ref="C45:C47"/>
    <mergeCell ref="D45:D47"/>
    <mergeCell ref="E45:E47"/>
    <mergeCell ref="F45:F47"/>
    <mergeCell ref="A54:A56"/>
    <mergeCell ref="B54:B56"/>
    <mergeCell ref="C54:C56"/>
    <mergeCell ref="D54:D56"/>
    <mergeCell ref="E54:E56"/>
    <mergeCell ref="F54:F56"/>
    <mergeCell ref="A51:A53"/>
    <mergeCell ref="B51:B53"/>
    <mergeCell ref="C51:C53"/>
    <mergeCell ref="D51:D53"/>
    <mergeCell ref="E51:E53"/>
    <mergeCell ref="F51:F53"/>
    <mergeCell ref="A60:A62"/>
    <mergeCell ref="B60:B62"/>
    <mergeCell ref="C60:C62"/>
    <mergeCell ref="D60:D62"/>
    <mergeCell ref="E60:E62"/>
    <mergeCell ref="F60:F62"/>
    <mergeCell ref="A57:A59"/>
    <mergeCell ref="B57:B59"/>
    <mergeCell ref="C57:C59"/>
    <mergeCell ref="D57:D59"/>
    <mergeCell ref="E57:E59"/>
    <mergeCell ref="F57:F59"/>
    <mergeCell ref="A66:A68"/>
    <mergeCell ref="B66:B68"/>
    <mergeCell ref="C66:C68"/>
    <mergeCell ref="D66:D68"/>
    <mergeCell ref="E66:E68"/>
    <mergeCell ref="F66:F68"/>
    <mergeCell ref="A63:A65"/>
    <mergeCell ref="B63:B65"/>
    <mergeCell ref="C63:C65"/>
    <mergeCell ref="D63:D65"/>
    <mergeCell ref="E63:E65"/>
    <mergeCell ref="F63:F65"/>
    <mergeCell ref="A72:A74"/>
    <mergeCell ref="B72:B74"/>
    <mergeCell ref="C72:C74"/>
    <mergeCell ref="D72:D74"/>
    <mergeCell ref="E72:E74"/>
    <mergeCell ref="F72:F74"/>
    <mergeCell ref="A69:A71"/>
    <mergeCell ref="B69:B71"/>
    <mergeCell ref="C69:C71"/>
    <mergeCell ref="D69:D71"/>
    <mergeCell ref="E69:E71"/>
    <mergeCell ref="F69:F71"/>
    <mergeCell ref="A78:A80"/>
    <mergeCell ref="B78:B80"/>
    <mergeCell ref="C78:C80"/>
    <mergeCell ref="D78:D80"/>
    <mergeCell ref="E78:E80"/>
    <mergeCell ref="F78:F80"/>
    <mergeCell ref="A75:A77"/>
    <mergeCell ref="B75:B77"/>
    <mergeCell ref="C75:C77"/>
    <mergeCell ref="D75:D77"/>
    <mergeCell ref="E75:E77"/>
    <mergeCell ref="F75:F77"/>
    <mergeCell ref="A84:A86"/>
    <mergeCell ref="B84:B86"/>
    <mergeCell ref="C84:C86"/>
    <mergeCell ref="D84:D86"/>
    <mergeCell ref="E84:E86"/>
    <mergeCell ref="F84:F86"/>
    <mergeCell ref="A81:A83"/>
    <mergeCell ref="B81:B83"/>
    <mergeCell ref="C81:C83"/>
    <mergeCell ref="D81:D83"/>
    <mergeCell ref="E81:E83"/>
    <mergeCell ref="F81:F83"/>
    <mergeCell ref="A90:A92"/>
    <mergeCell ref="B90:B92"/>
    <mergeCell ref="C90:C92"/>
    <mergeCell ref="D90:D92"/>
    <mergeCell ref="E90:E92"/>
    <mergeCell ref="F90:F92"/>
    <mergeCell ref="A87:A89"/>
    <mergeCell ref="B87:B89"/>
    <mergeCell ref="C87:C89"/>
    <mergeCell ref="D87:D89"/>
    <mergeCell ref="E87:E89"/>
    <mergeCell ref="F87:F89"/>
    <mergeCell ref="A96:A98"/>
    <mergeCell ref="B96:B98"/>
    <mergeCell ref="C96:C98"/>
    <mergeCell ref="D96:D98"/>
    <mergeCell ref="E96:E98"/>
    <mergeCell ref="F96:F98"/>
    <mergeCell ref="A93:A95"/>
    <mergeCell ref="B93:B95"/>
    <mergeCell ref="C93:C95"/>
    <mergeCell ref="D93:D95"/>
    <mergeCell ref="E93:E95"/>
    <mergeCell ref="F93:F95"/>
    <mergeCell ref="A99:A101"/>
    <mergeCell ref="B99:B102"/>
    <mergeCell ref="C99:C102"/>
    <mergeCell ref="D99:D102"/>
    <mergeCell ref="E99:E101"/>
    <mergeCell ref="F99:F101"/>
    <mergeCell ref="A102:A104"/>
    <mergeCell ref="E102:E104"/>
    <mergeCell ref="F102:F104"/>
    <mergeCell ref="B103:B107"/>
    <mergeCell ref="C103:C106"/>
    <mergeCell ref="D103:D106"/>
    <mergeCell ref="A105:A107"/>
    <mergeCell ref="E105:E107"/>
    <mergeCell ref="F105:F107"/>
    <mergeCell ref="A108:A110"/>
    <mergeCell ref="B108:B111"/>
    <mergeCell ref="C108:C111"/>
    <mergeCell ref="D108:D109"/>
    <mergeCell ref="E108:E110"/>
    <mergeCell ref="F117:F119"/>
    <mergeCell ref="B118:B120"/>
    <mergeCell ref="C118:C119"/>
    <mergeCell ref="E118:E119"/>
    <mergeCell ref="E120:E122"/>
    <mergeCell ref="B121:B123"/>
    <mergeCell ref="F108:F110"/>
    <mergeCell ref="D110:D114"/>
    <mergeCell ref="A111:A113"/>
    <mergeCell ref="E111:E113"/>
    <mergeCell ref="F111:F113"/>
    <mergeCell ref="B112:B114"/>
    <mergeCell ref="C112:C114"/>
    <mergeCell ref="A114:A116"/>
    <mergeCell ref="F114:F116"/>
    <mergeCell ref="B115:B117"/>
    <mergeCell ref="C121:C123"/>
    <mergeCell ref="D121:D123"/>
    <mergeCell ref="A125:A127"/>
    <mergeCell ref="B125:B127"/>
    <mergeCell ref="C125:C127"/>
    <mergeCell ref="D125:D127"/>
    <mergeCell ref="C115:C117"/>
    <mergeCell ref="D115:D119"/>
    <mergeCell ref="E115:E117"/>
    <mergeCell ref="A117:A119"/>
    <mergeCell ref="A133:C133"/>
    <mergeCell ref="E133:F133"/>
    <mergeCell ref="A134:C134"/>
    <mergeCell ref="E134:F134"/>
    <mergeCell ref="E125:E127"/>
    <mergeCell ref="F125:F127"/>
    <mergeCell ref="A130:C130"/>
    <mergeCell ref="D130:F130"/>
    <mergeCell ref="A131:C131"/>
    <mergeCell ref="D131:F13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2"/>
  <sheetViews>
    <sheetView tabSelected="1" workbookViewId="0">
      <selection activeCell="B12" sqref="B12"/>
    </sheetView>
  </sheetViews>
  <sheetFormatPr baseColWidth="10" defaultRowHeight="12.75" x14ac:dyDescent="0.25"/>
  <cols>
    <col min="1" max="1" width="3.5703125" style="104" customWidth="1"/>
    <col min="2" max="2" width="34.7109375" style="105" customWidth="1"/>
    <col min="3" max="4" width="30.7109375" style="105" customWidth="1"/>
    <col min="5" max="5" width="27.7109375" style="106" customWidth="1"/>
    <col min="6" max="6" width="4.85546875" style="106" customWidth="1"/>
    <col min="7" max="256" width="11.42578125" style="105"/>
    <col min="257" max="257" width="3.5703125" style="105" customWidth="1"/>
    <col min="258" max="258" width="34.7109375" style="105" customWidth="1"/>
    <col min="259" max="260" width="30.7109375" style="105" customWidth="1"/>
    <col min="261" max="261" width="27.7109375" style="105" customWidth="1"/>
    <col min="262" max="262" width="4.85546875" style="105" customWidth="1"/>
    <col min="263" max="512" width="11.42578125" style="105"/>
    <col min="513" max="513" width="3.5703125" style="105" customWidth="1"/>
    <col min="514" max="514" width="34.7109375" style="105" customWidth="1"/>
    <col min="515" max="516" width="30.7109375" style="105" customWidth="1"/>
    <col min="517" max="517" width="27.7109375" style="105" customWidth="1"/>
    <col min="518" max="518" width="4.85546875" style="105" customWidth="1"/>
    <col min="519" max="768" width="11.42578125" style="105"/>
    <col min="769" max="769" width="3.5703125" style="105" customWidth="1"/>
    <col min="770" max="770" width="34.7109375" style="105" customWidth="1"/>
    <col min="771" max="772" width="30.7109375" style="105" customWidth="1"/>
    <col min="773" max="773" width="27.7109375" style="105" customWidth="1"/>
    <col min="774" max="774" width="4.85546875" style="105" customWidth="1"/>
    <col min="775" max="1024" width="11.42578125" style="105"/>
    <col min="1025" max="1025" width="3.5703125" style="105" customWidth="1"/>
    <col min="1026" max="1026" width="34.7109375" style="105" customWidth="1"/>
    <col min="1027" max="1028" width="30.7109375" style="105" customWidth="1"/>
    <col min="1029" max="1029" width="27.7109375" style="105" customWidth="1"/>
    <col min="1030" max="1030" width="4.85546875" style="105" customWidth="1"/>
    <col min="1031" max="1280" width="11.42578125" style="105"/>
    <col min="1281" max="1281" width="3.5703125" style="105" customWidth="1"/>
    <col min="1282" max="1282" width="34.7109375" style="105" customWidth="1"/>
    <col min="1283" max="1284" width="30.7109375" style="105" customWidth="1"/>
    <col min="1285" max="1285" width="27.7109375" style="105" customWidth="1"/>
    <col min="1286" max="1286" width="4.85546875" style="105" customWidth="1"/>
    <col min="1287" max="1536" width="11.42578125" style="105"/>
    <col min="1537" max="1537" width="3.5703125" style="105" customWidth="1"/>
    <col min="1538" max="1538" width="34.7109375" style="105" customWidth="1"/>
    <col min="1539" max="1540" width="30.7109375" style="105" customWidth="1"/>
    <col min="1541" max="1541" width="27.7109375" style="105" customWidth="1"/>
    <col min="1542" max="1542" width="4.85546875" style="105" customWidth="1"/>
    <col min="1543" max="1792" width="11.42578125" style="105"/>
    <col min="1793" max="1793" width="3.5703125" style="105" customWidth="1"/>
    <col min="1794" max="1794" width="34.7109375" style="105" customWidth="1"/>
    <col min="1795" max="1796" width="30.7109375" style="105" customWidth="1"/>
    <col min="1797" max="1797" width="27.7109375" style="105" customWidth="1"/>
    <col min="1798" max="1798" width="4.85546875" style="105" customWidth="1"/>
    <col min="1799" max="2048" width="11.42578125" style="105"/>
    <col min="2049" max="2049" width="3.5703125" style="105" customWidth="1"/>
    <col min="2050" max="2050" width="34.7109375" style="105" customWidth="1"/>
    <col min="2051" max="2052" width="30.7109375" style="105" customWidth="1"/>
    <col min="2053" max="2053" width="27.7109375" style="105" customWidth="1"/>
    <col min="2054" max="2054" width="4.85546875" style="105" customWidth="1"/>
    <col min="2055" max="2304" width="11.42578125" style="105"/>
    <col min="2305" max="2305" width="3.5703125" style="105" customWidth="1"/>
    <col min="2306" max="2306" width="34.7109375" style="105" customWidth="1"/>
    <col min="2307" max="2308" width="30.7109375" style="105" customWidth="1"/>
    <col min="2309" max="2309" width="27.7109375" style="105" customWidth="1"/>
    <col min="2310" max="2310" width="4.85546875" style="105" customWidth="1"/>
    <col min="2311" max="2560" width="11.42578125" style="105"/>
    <col min="2561" max="2561" width="3.5703125" style="105" customWidth="1"/>
    <col min="2562" max="2562" width="34.7109375" style="105" customWidth="1"/>
    <col min="2563" max="2564" width="30.7109375" style="105" customWidth="1"/>
    <col min="2565" max="2565" width="27.7109375" style="105" customWidth="1"/>
    <col min="2566" max="2566" width="4.85546875" style="105" customWidth="1"/>
    <col min="2567" max="2816" width="11.42578125" style="105"/>
    <col min="2817" max="2817" width="3.5703125" style="105" customWidth="1"/>
    <col min="2818" max="2818" width="34.7109375" style="105" customWidth="1"/>
    <col min="2819" max="2820" width="30.7109375" style="105" customWidth="1"/>
    <col min="2821" max="2821" width="27.7109375" style="105" customWidth="1"/>
    <col min="2822" max="2822" width="4.85546875" style="105" customWidth="1"/>
    <col min="2823" max="3072" width="11.42578125" style="105"/>
    <col min="3073" max="3073" width="3.5703125" style="105" customWidth="1"/>
    <col min="3074" max="3074" width="34.7109375" style="105" customWidth="1"/>
    <col min="3075" max="3076" width="30.7109375" style="105" customWidth="1"/>
    <col min="3077" max="3077" width="27.7109375" style="105" customWidth="1"/>
    <col min="3078" max="3078" width="4.85546875" style="105" customWidth="1"/>
    <col min="3079" max="3328" width="11.42578125" style="105"/>
    <col min="3329" max="3329" width="3.5703125" style="105" customWidth="1"/>
    <col min="3330" max="3330" width="34.7109375" style="105" customWidth="1"/>
    <col min="3331" max="3332" width="30.7109375" style="105" customWidth="1"/>
    <col min="3333" max="3333" width="27.7109375" style="105" customWidth="1"/>
    <col min="3334" max="3334" width="4.85546875" style="105" customWidth="1"/>
    <col min="3335" max="3584" width="11.42578125" style="105"/>
    <col min="3585" max="3585" width="3.5703125" style="105" customWidth="1"/>
    <col min="3586" max="3586" width="34.7109375" style="105" customWidth="1"/>
    <col min="3587" max="3588" width="30.7109375" style="105" customWidth="1"/>
    <col min="3589" max="3589" width="27.7109375" style="105" customWidth="1"/>
    <col min="3590" max="3590" width="4.85546875" style="105" customWidth="1"/>
    <col min="3591" max="3840" width="11.42578125" style="105"/>
    <col min="3841" max="3841" width="3.5703125" style="105" customWidth="1"/>
    <col min="3842" max="3842" width="34.7109375" style="105" customWidth="1"/>
    <col min="3843" max="3844" width="30.7109375" style="105" customWidth="1"/>
    <col min="3845" max="3845" width="27.7109375" style="105" customWidth="1"/>
    <col min="3846" max="3846" width="4.85546875" style="105" customWidth="1"/>
    <col min="3847" max="4096" width="11.42578125" style="105"/>
    <col min="4097" max="4097" width="3.5703125" style="105" customWidth="1"/>
    <col min="4098" max="4098" width="34.7109375" style="105" customWidth="1"/>
    <col min="4099" max="4100" width="30.7109375" style="105" customWidth="1"/>
    <col min="4101" max="4101" width="27.7109375" style="105" customWidth="1"/>
    <col min="4102" max="4102" width="4.85546875" style="105" customWidth="1"/>
    <col min="4103" max="4352" width="11.42578125" style="105"/>
    <col min="4353" max="4353" width="3.5703125" style="105" customWidth="1"/>
    <col min="4354" max="4354" width="34.7109375" style="105" customWidth="1"/>
    <col min="4355" max="4356" width="30.7109375" style="105" customWidth="1"/>
    <col min="4357" max="4357" width="27.7109375" style="105" customWidth="1"/>
    <col min="4358" max="4358" width="4.85546875" style="105" customWidth="1"/>
    <col min="4359" max="4608" width="11.42578125" style="105"/>
    <col min="4609" max="4609" width="3.5703125" style="105" customWidth="1"/>
    <col min="4610" max="4610" width="34.7109375" style="105" customWidth="1"/>
    <col min="4611" max="4612" width="30.7109375" style="105" customWidth="1"/>
    <col min="4613" max="4613" width="27.7109375" style="105" customWidth="1"/>
    <col min="4614" max="4614" width="4.85546875" style="105" customWidth="1"/>
    <col min="4615" max="4864" width="11.42578125" style="105"/>
    <col min="4865" max="4865" width="3.5703125" style="105" customWidth="1"/>
    <col min="4866" max="4866" width="34.7109375" style="105" customWidth="1"/>
    <col min="4867" max="4868" width="30.7109375" style="105" customWidth="1"/>
    <col min="4869" max="4869" width="27.7109375" style="105" customWidth="1"/>
    <col min="4870" max="4870" width="4.85546875" style="105" customWidth="1"/>
    <col min="4871" max="5120" width="11.42578125" style="105"/>
    <col min="5121" max="5121" width="3.5703125" style="105" customWidth="1"/>
    <col min="5122" max="5122" width="34.7109375" style="105" customWidth="1"/>
    <col min="5123" max="5124" width="30.7109375" style="105" customWidth="1"/>
    <col min="5125" max="5125" width="27.7109375" style="105" customWidth="1"/>
    <col min="5126" max="5126" width="4.85546875" style="105" customWidth="1"/>
    <col min="5127" max="5376" width="11.42578125" style="105"/>
    <col min="5377" max="5377" width="3.5703125" style="105" customWidth="1"/>
    <col min="5378" max="5378" width="34.7109375" style="105" customWidth="1"/>
    <col min="5379" max="5380" width="30.7109375" style="105" customWidth="1"/>
    <col min="5381" max="5381" width="27.7109375" style="105" customWidth="1"/>
    <col min="5382" max="5382" width="4.85546875" style="105" customWidth="1"/>
    <col min="5383" max="5632" width="11.42578125" style="105"/>
    <col min="5633" max="5633" width="3.5703125" style="105" customWidth="1"/>
    <col min="5634" max="5634" width="34.7109375" style="105" customWidth="1"/>
    <col min="5635" max="5636" width="30.7109375" style="105" customWidth="1"/>
    <col min="5637" max="5637" width="27.7109375" style="105" customWidth="1"/>
    <col min="5638" max="5638" width="4.85546875" style="105" customWidth="1"/>
    <col min="5639" max="5888" width="11.42578125" style="105"/>
    <col min="5889" max="5889" width="3.5703125" style="105" customWidth="1"/>
    <col min="5890" max="5890" width="34.7109375" style="105" customWidth="1"/>
    <col min="5891" max="5892" width="30.7109375" style="105" customWidth="1"/>
    <col min="5893" max="5893" width="27.7109375" style="105" customWidth="1"/>
    <col min="5894" max="5894" width="4.85546875" style="105" customWidth="1"/>
    <col min="5895" max="6144" width="11.42578125" style="105"/>
    <col min="6145" max="6145" width="3.5703125" style="105" customWidth="1"/>
    <col min="6146" max="6146" width="34.7109375" style="105" customWidth="1"/>
    <col min="6147" max="6148" width="30.7109375" style="105" customWidth="1"/>
    <col min="6149" max="6149" width="27.7109375" style="105" customWidth="1"/>
    <col min="6150" max="6150" width="4.85546875" style="105" customWidth="1"/>
    <col min="6151" max="6400" width="11.42578125" style="105"/>
    <col min="6401" max="6401" width="3.5703125" style="105" customWidth="1"/>
    <col min="6402" max="6402" width="34.7109375" style="105" customWidth="1"/>
    <col min="6403" max="6404" width="30.7109375" style="105" customWidth="1"/>
    <col min="6405" max="6405" width="27.7109375" style="105" customWidth="1"/>
    <col min="6406" max="6406" width="4.85546875" style="105" customWidth="1"/>
    <col min="6407" max="6656" width="11.42578125" style="105"/>
    <col min="6657" max="6657" width="3.5703125" style="105" customWidth="1"/>
    <col min="6658" max="6658" width="34.7109375" style="105" customWidth="1"/>
    <col min="6659" max="6660" width="30.7109375" style="105" customWidth="1"/>
    <col min="6661" max="6661" width="27.7109375" style="105" customWidth="1"/>
    <col min="6662" max="6662" width="4.85546875" style="105" customWidth="1"/>
    <col min="6663" max="6912" width="11.42578125" style="105"/>
    <col min="6913" max="6913" width="3.5703125" style="105" customWidth="1"/>
    <col min="6914" max="6914" width="34.7109375" style="105" customWidth="1"/>
    <col min="6915" max="6916" width="30.7109375" style="105" customWidth="1"/>
    <col min="6917" max="6917" width="27.7109375" style="105" customWidth="1"/>
    <col min="6918" max="6918" width="4.85546875" style="105" customWidth="1"/>
    <col min="6919" max="7168" width="11.42578125" style="105"/>
    <col min="7169" max="7169" width="3.5703125" style="105" customWidth="1"/>
    <col min="7170" max="7170" width="34.7109375" style="105" customWidth="1"/>
    <col min="7171" max="7172" width="30.7109375" style="105" customWidth="1"/>
    <col min="7173" max="7173" width="27.7109375" style="105" customWidth="1"/>
    <col min="7174" max="7174" width="4.85546875" style="105" customWidth="1"/>
    <col min="7175" max="7424" width="11.42578125" style="105"/>
    <col min="7425" max="7425" width="3.5703125" style="105" customWidth="1"/>
    <col min="7426" max="7426" width="34.7109375" style="105" customWidth="1"/>
    <col min="7427" max="7428" width="30.7109375" style="105" customWidth="1"/>
    <col min="7429" max="7429" width="27.7109375" style="105" customWidth="1"/>
    <col min="7430" max="7430" width="4.85546875" style="105" customWidth="1"/>
    <col min="7431" max="7680" width="11.42578125" style="105"/>
    <col min="7681" max="7681" width="3.5703125" style="105" customWidth="1"/>
    <col min="7682" max="7682" width="34.7109375" style="105" customWidth="1"/>
    <col min="7683" max="7684" width="30.7109375" style="105" customWidth="1"/>
    <col min="7685" max="7685" width="27.7109375" style="105" customWidth="1"/>
    <col min="7686" max="7686" width="4.85546875" style="105" customWidth="1"/>
    <col min="7687" max="7936" width="11.42578125" style="105"/>
    <col min="7937" max="7937" width="3.5703125" style="105" customWidth="1"/>
    <col min="7938" max="7938" width="34.7109375" style="105" customWidth="1"/>
    <col min="7939" max="7940" width="30.7109375" style="105" customWidth="1"/>
    <col min="7941" max="7941" width="27.7109375" style="105" customWidth="1"/>
    <col min="7942" max="7942" width="4.85546875" style="105" customWidth="1"/>
    <col min="7943" max="8192" width="11.42578125" style="105"/>
    <col min="8193" max="8193" width="3.5703125" style="105" customWidth="1"/>
    <col min="8194" max="8194" width="34.7109375" style="105" customWidth="1"/>
    <col min="8195" max="8196" width="30.7109375" style="105" customWidth="1"/>
    <col min="8197" max="8197" width="27.7109375" style="105" customWidth="1"/>
    <col min="8198" max="8198" width="4.85546875" style="105" customWidth="1"/>
    <col min="8199" max="8448" width="11.42578125" style="105"/>
    <col min="8449" max="8449" width="3.5703125" style="105" customWidth="1"/>
    <col min="8450" max="8450" width="34.7109375" style="105" customWidth="1"/>
    <col min="8451" max="8452" width="30.7109375" style="105" customWidth="1"/>
    <col min="8453" max="8453" width="27.7109375" style="105" customWidth="1"/>
    <col min="8454" max="8454" width="4.85546875" style="105" customWidth="1"/>
    <col min="8455" max="8704" width="11.42578125" style="105"/>
    <col min="8705" max="8705" width="3.5703125" style="105" customWidth="1"/>
    <col min="8706" max="8706" width="34.7109375" style="105" customWidth="1"/>
    <col min="8707" max="8708" width="30.7109375" style="105" customWidth="1"/>
    <col min="8709" max="8709" width="27.7109375" style="105" customWidth="1"/>
    <col min="8710" max="8710" width="4.85546875" style="105" customWidth="1"/>
    <col min="8711" max="8960" width="11.42578125" style="105"/>
    <col min="8961" max="8961" width="3.5703125" style="105" customWidth="1"/>
    <col min="8962" max="8962" width="34.7109375" style="105" customWidth="1"/>
    <col min="8963" max="8964" width="30.7109375" style="105" customWidth="1"/>
    <col min="8965" max="8965" width="27.7109375" style="105" customWidth="1"/>
    <col min="8966" max="8966" width="4.85546875" style="105" customWidth="1"/>
    <col min="8967" max="9216" width="11.42578125" style="105"/>
    <col min="9217" max="9217" width="3.5703125" style="105" customWidth="1"/>
    <col min="9218" max="9218" width="34.7109375" style="105" customWidth="1"/>
    <col min="9219" max="9220" width="30.7109375" style="105" customWidth="1"/>
    <col min="9221" max="9221" width="27.7109375" style="105" customWidth="1"/>
    <col min="9222" max="9222" width="4.85546875" style="105" customWidth="1"/>
    <col min="9223" max="9472" width="11.42578125" style="105"/>
    <col min="9473" max="9473" width="3.5703125" style="105" customWidth="1"/>
    <col min="9474" max="9474" width="34.7109375" style="105" customWidth="1"/>
    <col min="9475" max="9476" width="30.7109375" style="105" customWidth="1"/>
    <col min="9477" max="9477" width="27.7109375" style="105" customWidth="1"/>
    <col min="9478" max="9478" width="4.85546875" style="105" customWidth="1"/>
    <col min="9479" max="9728" width="11.42578125" style="105"/>
    <col min="9729" max="9729" width="3.5703125" style="105" customWidth="1"/>
    <col min="9730" max="9730" width="34.7109375" style="105" customWidth="1"/>
    <col min="9731" max="9732" width="30.7109375" style="105" customWidth="1"/>
    <col min="9733" max="9733" width="27.7109375" style="105" customWidth="1"/>
    <col min="9734" max="9734" width="4.85546875" style="105" customWidth="1"/>
    <col min="9735" max="9984" width="11.42578125" style="105"/>
    <col min="9985" max="9985" width="3.5703125" style="105" customWidth="1"/>
    <col min="9986" max="9986" width="34.7109375" style="105" customWidth="1"/>
    <col min="9987" max="9988" width="30.7109375" style="105" customWidth="1"/>
    <col min="9989" max="9989" width="27.7109375" style="105" customWidth="1"/>
    <col min="9990" max="9990" width="4.85546875" style="105" customWidth="1"/>
    <col min="9991" max="10240" width="11.42578125" style="105"/>
    <col min="10241" max="10241" width="3.5703125" style="105" customWidth="1"/>
    <col min="10242" max="10242" width="34.7109375" style="105" customWidth="1"/>
    <col min="10243" max="10244" width="30.7109375" style="105" customWidth="1"/>
    <col min="10245" max="10245" width="27.7109375" style="105" customWidth="1"/>
    <col min="10246" max="10246" width="4.85546875" style="105" customWidth="1"/>
    <col min="10247" max="10496" width="11.42578125" style="105"/>
    <col min="10497" max="10497" width="3.5703125" style="105" customWidth="1"/>
    <col min="10498" max="10498" width="34.7109375" style="105" customWidth="1"/>
    <col min="10499" max="10500" width="30.7109375" style="105" customWidth="1"/>
    <col min="10501" max="10501" width="27.7109375" style="105" customWidth="1"/>
    <col min="10502" max="10502" width="4.85546875" style="105" customWidth="1"/>
    <col min="10503" max="10752" width="11.42578125" style="105"/>
    <col min="10753" max="10753" width="3.5703125" style="105" customWidth="1"/>
    <col min="10754" max="10754" width="34.7109375" style="105" customWidth="1"/>
    <col min="10755" max="10756" width="30.7109375" style="105" customWidth="1"/>
    <col min="10757" max="10757" width="27.7109375" style="105" customWidth="1"/>
    <col min="10758" max="10758" width="4.85546875" style="105" customWidth="1"/>
    <col min="10759" max="11008" width="11.42578125" style="105"/>
    <col min="11009" max="11009" width="3.5703125" style="105" customWidth="1"/>
    <col min="11010" max="11010" width="34.7109375" style="105" customWidth="1"/>
    <col min="11011" max="11012" width="30.7109375" style="105" customWidth="1"/>
    <col min="11013" max="11013" width="27.7109375" style="105" customWidth="1"/>
    <col min="11014" max="11014" width="4.85546875" style="105" customWidth="1"/>
    <col min="11015" max="11264" width="11.42578125" style="105"/>
    <col min="11265" max="11265" width="3.5703125" style="105" customWidth="1"/>
    <col min="11266" max="11266" width="34.7109375" style="105" customWidth="1"/>
    <col min="11267" max="11268" width="30.7109375" style="105" customWidth="1"/>
    <col min="11269" max="11269" width="27.7109375" style="105" customWidth="1"/>
    <col min="11270" max="11270" width="4.85546875" style="105" customWidth="1"/>
    <col min="11271" max="11520" width="11.42578125" style="105"/>
    <col min="11521" max="11521" width="3.5703125" style="105" customWidth="1"/>
    <col min="11522" max="11522" width="34.7109375" style="105" customWidth="1"/>
    <col min="11523" max="11524" width="30.7109375" style="105" customWidth="1"/>
    <col min="11525" max="11525" width="27.7109375" style="105" customWidth="1"/>
    <col min="11526" max="11526" width="4.85546875" style="105" customWidth="1"/>
    <col min="11527" max="11776" width="11.42578125" style="105"/>
    <col min="11777" max="11777" width="3.5703125" style="105" customWidth="1"/>
    <col min="11778" max="11778" width="34.7109375" style="105" customWidth="1"/>
    <col min="11779" max="11780" width="30.7109375" style="105" customWidth="1"/>
    <col min="11781" max="11781" width="27.7109375" style="105" customWidth="1"/>
    <col min="11782" max="11782" width="4.85546875" style="105" customWidth="1"/>
    <col min="11783" max="12032" width="11.42578125" style="105"/>
    <col min="12033" max="12033" width="3.5703125" style="105" customWidth="1"/>
    <col min="12034" max="12034" width="34.7109375" style="105" customWidth="1"/>
    <col min="12035" max="12036" width="30.7109375" style="105" customWidth="1"/>
    <col min="12037" max="12037" width="27.7109375" style="105" customWidth="1"/>
    <col min="12038" max="12038" width="4.85546875" style="105" customWidth="1"/>
    <col min="12039" max="12288" width="11.42578125" style="105"/>
    <col min="12289" max="12289" width="3.5703125" style="105" customWidth="1"/>
    <col min="12290" max="12290" width="34.7109375" style="105" customWidth="1"/>
    <col min="12291" max="12292" width="30.7109375" style="105" customWidth="1"/>
    <col min="12293" max="12293" width="27.7109375" style="105" customWidth="1"/>
    <col min="12294" max="12294" width="4.85546875" style="105" customWidth="1"/>
    <col min="12295" max="12544" width="11.42578125" style="105"/>
    <col min="12545" max="12545" width="3.5703125" style="105" customWidth="1"/>
    <col min="12546" max="12546" width="34.7109375" style="105" customWidth="1"/>
    <col min="12547" max="12548" width="30.7109375" style="105" customWidth="1"/>
    <col min="12549" max="12549" width="27.7109375" style="105" customWidth="1"/>
    <col min="12550" max="12550" width="4.85546875" style="105" customWidth="1"/>
    <col min="12551" max="12800" width="11.42578125" style="105"/>
    <col min="12801" max="12801" width="3.5703125" style="105" customWidth="1"/>
    <col min="12802" max="12802" width="34.7109375" style="105" customWidth="1"/>
    <col min="12803" max="12804" width="30.7109375" style="105" customWidth="1"/>
    <col min="12805" max="12805" width="27.7109375" style="105" customWidth="1"/>
    <col min="12806" max="12806" width="4.85546875" style="105" customWidth="1"/>
    <col min="12807" max="13056" width="11.42578125" style="105"/>
    <col min="13057" max="13057" width="3.5703125" style="105" customWidth="1"/>
    <col min="13058" max="13058" width="34.7109375" style="105" customWidth="1"/>
    <col min="13059" max="13060" width="30.7109375" style="105" customWidth="1"/>
    <col min="13061" max="13061" width="27.7109375" style="105" customWidth="1"/>
    <col min="13062" max="13062" width="4.85546875" style="105" customWidth="1"/>
    <col min="13063" max="13312" width="11.42578125" style="105"/>
    <col min="13313" max="13313" width="3.5703125" style="105" customWidth="1"/>
    <col min="13314" max="13314" width="34.7109375" style="105" customWidth="1"/>
    <col min="13315" max="13316" width="30.7109375" style="105" customWidth="1"/>
    <col min="13317" max="13317" width="27.7109375" style="105" customWidth="1"/>
    <col min="13318" max="13318" width="4.85546875" style="105" customWidth="1"/>
    <col min="13319" max="13568" width="11.42578125" style="105"/>
    <col min="13569" max="13569" width="3.5703125" style="105" customWidth="1"/>
    <col min="13570" max="13570" width="34.7109375" style="105" customWidth="1"/>
    <col min="13571" max="13572" width="30.7109375" style="105" customWidth="1"/>
    <col min="13573" max="13573" width="27.7109375" style="105" customWidth="1"/>
    <col min="13574" max="13574" width="4.85546875" style="105" customWidth="1"/>
    <col min="13575" max="13824" width="11.42578125" style="105"/>
    <col min="13825" max="13825" width="3.5703125" style="105" customWidth="1"/>
    <col min="13826" max="13826" width="34.7109375" style="105" customWidth="1"/>
    <col min="13827" max="13828" width="30.7109375" style="105" customWidth="1"/>
    <col min="13829" max="13829" width="27.7109375" style="105" customWidth="1"/>
    <col min="13830" max="13830" width="4.85546875" style="105" customWidth="1"/>
    <col min="13831" max="14080" width="11.42578125" style="105"/>
    <col min="14081" max="14081" width="3.5703125" style="105" customWidth="1"/>
    <col min="14082" max="14082" width="34.7109375" style="105" customWidth="1"/>
    <col min="14083" max="14084" width="30.7109375" style="105" customWidth="1"/>
    <col min="14085" max="14085" width="27.7109375" style="105" customWidth="1"/>
    <col min="14086" max="14086" width="4.85546875" style="105" customWidth="1"/>
    <col min="14087" max="14336" width="11.42578125" style="105"/>
    <col min="14337" max="14337" width="3.5703125" style="105" customWidth="1"/>
    <col min="14338" max="14338" width="34.7109375" style="105" customWidth="1"/>
    <col min="14339" max="14340" width="30.7109375" style="105" customWidth="1"/>
    <col min="14341" max="14341" width="27.7109375" style="105" customWidth="1"/>
    <col min="14342" max="14342" width="4.85546875" style="105" customWidth="1"/>
    <col min="14343" max="14592" width="11.42578125" style="105"/>
    <col min="14593" max="14593" width="3.5703125" style="105" customWidth="1"/>
    <col min="14594" max="14594" width="34.7109375" style="105" customWidth="1"/>
    <col min="14595" max="14596" width="30.7109375" style="105" customWidth="1"/>
    <col min="14597" max="14597" width="27.7109375" style="105" customWidth="1"/>
    <col min="14598" max="14598" width="4.85546875" style="105" customWidth="1"/>
    <col min="14599" max="14848" width="11.42578125" style="105"/>
    <col min="14849" max="14849" width="3.5703125" style="105" customWidth="1"/>
    <col min="14850" max="14850" width="34.7109375" style="105" customWidth="1"/>
    <col min="14851" max="14852" width="30.7109375" style="105" customWidth="1"/>
    <col min="14853" max="14853" width="27.7109375" style="105" customWidth="1"/>
    <col min="14854" max="14854" width="4.85546875" style="105" customWidth="1"/>
    <col min="14855" max="15104" width="11.42578125" style="105"/>
    <col min="15105" max="15105" width="3.5703125" style="105" customWidth="1"/>
    <col min="15106" max="15106" width="34.7109375" style="105" customWidth="1"/>
    <col min="15107" max="15108" width="30.7109375" style="105" customWidth="1"/>
    <col min="15109" max="15109" width="27.7109375" style="105" customWidth="1"/>
    <col min="15110" max="15110" width="4.85546875" style="105" customWidth="1"/>
    <col min="15111" max="15360" width="11.42578125" style="105"/>
    <col min="15361" max="15361" width="3.5703125" style="105" customWidth="1"/>
    <col min="15362" max="15362" width="34.7109375" style="105" customWidth="1"/>
    <col min="15363" max="15364" width="30.7109375" style="105" customWidth="1"/>
    <col min="15365" max="15365" width="27.7109375" style="105" customWidth="1"/>
    <col min="15366" max="15366" width="4.85546875" style="105" customWidth="1"/>
    <col min="15367" max="15616" width="11.42578125" style="105"/>
    <col min="15617" max="15617" width="3.5703125" style="105" customWidth="1"/>
    <col min="15618" max="15618" width="34.7109375" style="105" customWidth="1"/>
    <col min="15619" max="15620" width="30.7109375" style="105" customWidth="1"/>
    <col min="15621" max="15621" width="27.7109375" style="105" customWidth="1"/>
    <col min="15622" max="15622" width="4.85546875" style="105" customWidth="1"/>
    <col min="15623" max="15872" width="11.42578125" style="105"/>
    <col min="15873" max="15873" width="3.5703125" style="105" customWidth="1"/>
    <col min="15874" max="15874" width="34.7109375" style="105" customWidth="1"/>
    <col min="15875" max="15876" width="30.7109375" style="105" customWidth="1"/>
    <col min="15877" max="15877" width="27.7109375" style="105" customWidth="1"/>
    <col min="15878" max="15878" width="4.85546875" style="105" customWidth="1"/>
    <col min="15879" max="16128" width="11.42578125" style="105"/>
    <col min="16129" max="16129" width="3.5703125" style="105" customWidth="1"/>
    <col min="16130" max="16130" width="34.7109375" style="105" customWidth="1"/>
    <col min="16131" max="16132" width="30.7109375" style="105" customWidth="1"/>
    <col min="16133" max="16133" width="27.7109375" style="105" customWidth="1"/>
    <col min="16134" max="16134" width="4.85546875" style="105" customWidth="1"/>
    <col min="16135" max="16384" width="11.42578125" style="105"/>
  </cols>
  <sheetData>
    <row r="1" spans="1:6" ht="90" customHeight="1" x14ac:dyDescent="0.25"/>
    <row r="2" spans="1:6" s="113" customFormat="1" ht="31.5" customHeight="1" x14ac:dyDescent="0.3">
      <c r="A2" s="107"/>
      <c r="B2" s="108">
        <v>2018</v>
      </c>
      <c r="C2" s="109" t="s">
        <v>0</v>
      </c>
      <c r="D2" s="110" t="s">
        <v>1</v>
      </c>
      <c r="E2" s="111" t="s">
        <v>439</v>
      </c>
      <c r="F2" s="112"/>
    </row>
    <row r="3" spans="1:6" s="113" customFormat="1" ht="25.5" customHeight="1" x14ac:dyDescent="0.3">
      <c r="A3" s="107"/>
      <c r="B3" s="114" t="s">
        <v>2</v>
      </c>
      <c r="C3" s="115" t="s">
        <v>3</v>
      </c>
      <c r="D3" s="110" t="s">
        <v>440</v>
      </c>
      <c r="E3" s="109" t="s">
        <v>4</v>
      </c>
      <c r="F3" s="116">
        <f>SUM(F6:F125)</f>
        <v>80</v>
      </c>
    </row>
    <row r="4" spans="1:6" s="117" customFormat="1" ht="12.75" customHeight="1" x14ac:dyDescent="0.25">
      <c r="A4" s="229" t="s">
        <v>5</v>
      </c>
      <c r="B4" s="230" t="s">
        <v>6</v>
      </c>
      <c r="C4" s="230" t="s">
        <v>7</v>
      </c>
      <c r="D4" s="230" t="s">
        <v>8</v>
      </c>
      <c r="E4" s="230" t="s">
        <v>9</v>
      </c>
      <c r="F4" s="229" t="s">
        <v>10</v>
      </c>
    </row>
    <row r="5" spans="1:6" s="117" customFormat="1" ht="29.25" customHeight="1" x14ac:dyDescent="0.25">
      <c r="A5" s="229"/>
      <c r="B5" s="230"/>
      <c r="C5" s="230"/>
      <c r="D5" s="230"/>
      <c r="E5" s="230"/>
      <c r="F5" s="229"/>
    </row>
    <row r="6" spans="1:6" ht="38.25" x14ac:dyDescent="0.25">
      <c r="A6" s="233" t="s">
        <v>11</v>
      </c>
      <c r="B6" s="118" t="s">
        <v>441</v>
      </c>
      <c r="C6" s="234" t="s">
        <v>442</v>
      </c>
      <c r="D6" s="118" t="s">
        <v>443</v>
      </c>
      <c r="E6" s="234" t="s">
        <v>444</v>
      </c>
      <c r="F6" s="237">
        <v>4</v>
      </c>
    </row>
    <row r="7" spans="1:6" ht="12.75" hidden="1" customHeight="1" x14ac:dyDescent="0.25">
      <c r="A7" s="233"/>
      <c r="B7" s="118"/>
      <c r="C7" s="235"/>
      <c r="D7" s="118"/>
      <c r="E7" s="235"/>
      <c r="F7" s="237"/>
    </row>
    <row r="8" spans="1:6" ht="12.75" hidden="1" customHeight="1" x14ac:dyDescent="0.25">
      <c r="A8" s="233"/>
      <c r="B8" s="118"/>
      <c r="C8" s="235"/>
      <c r="D8" s="118"/>
      <c r="E8" s="236"/>
      <c r="F8" s="237"/>
    </row>
    <row r="9" spans="1:6" ht="12.75" hidden="1" customHeight="1" x14ac:dyDescent="0.25">
      <c r="A9" s="233"/>
      <c r="B9" s="118"/>
      <c r="C9" s="235"/>
      <c r="D9" s="118"/>
      <c r="E9" s="234"/>
      <c r="F9" s="237"/>
    </row>
    <row r="10" spans="1:6" ht="12.75" hidden="1" customHeight="1" x14ac:dyDescent="0.25">
      <c r="A10" s="233"/>
      <c r="B10" s="118"/>
      <c r="C10" s="235"/>
      <c r="D10" s="118"/>
      <c r="E10" s="235"/>
      <c r="F10" s="237"/>
    </row>
    <row r="11" spans="1:6" ht="12.75" hidden="1" customHeight="1" x14ac:dyDescent="0.25">
      <c r="A11" s="233"/>
      <c r="B11" s="118"/>
      <c r="C11" s="235"/>
      <c r="D11" s="118"/>
      <c r="E11" s="236"/>
      <c r="F11" s="237"/>
    </row>
    <row r="12" spans="1:6" ht="25.5" x14ac:dyDescent="0.25">
      <c r="A12" s="233">
        <v>3</v>
      </c>
      <c r="B12" s="118" t="s">
        <v>445</v>
      </c>
      <c r="C12" s="235"/>
      <c r="D12" s="118" t="s">
        <v>446</v>
      </c>
      <c r="E12" s="234" t="s">
        <v>447</v>
      </c>
      <c r="F12" s="237">
        <v>2</v>
      </c>
    </row>
    <row r="13" spans="1:6" ht="12.75" hidden="1" customHeight="1" x14ac:dyDescent="0.25">
      <c r="A13" s="233"/>
      <c r="B13" s="118"/>
      <c r="C13" s="235"/>
      <c r="D13" s="118"/>
      <c r="E13" s="235"/>
      <c r="F13" s="237"/>
    </row>
    <row r="14" spans="1:6" ht="12.75" hidden="1" customHeight="1" x14ac:dyDescent="0.25">
      <c r="A14" s="233"/>
      <c r="B14" s="118"/>
      <c r="C14" s="235"/>
      <c r="D14" s="118"/>
      <c r="E14" s="236"/>
      <c r="F14" s="237"/>
    </row>
    <row r="15" spans="1:6" ht="25.5" x14ac:dyDescent="0.25">
      <c r="A15" s="233">
        <v>4</v>
      </c>
      <c r="B15" s="118" t="s">
        <v>448</v>
      </c>
      <c r="C15" s="235"/>
      <c r="D15" s="118" t="s">
        <v>449</v>
      </c>
      <c r="E15" s="234" t="s">
        <v>450</v>
      </c>
      <c r="F15" s="237">
        <v>2</v>
      </c>
    </row>
    <row r="16" spans="1:6" ht="12.75" hidden="1" customHeight="1" x14ac:dyDescent="0.25">
      <c r="A16" s="233"/>
      <c r="B16" s="118"/>
      <c r="C16" s="235"/>
      <c r="D16" s="118"/>
      <c r="E16" s="235"/>
      <c r="F16" s="237"/>
    </row>
    <row r="17" spans="1:6" ht="12.75" hidden="1" customHeight="1" x14ac:dyDescent="0.25">
      <c r="A17" s="233"/>
      <c r="B17" s="118"/>
      <c r="C17" s="235"/>
      <c r="D17" s="118"/>
      <c r="E17" s="235"/>
      <c r="F17" s="237"/>
    </row>
    <row r="18" spans="1:6" ht="25.5" x14ac:dyDescent="0.25">
      <c r="A18" s="233">
        <v>5</v>
      </c>
      <c r="B18" s="118" t="s">
        <v>451</v>
      </c>
      <c r="C18" s="236"/>
      <c r="D18" s="118" t="s">
        <v>452</v>
      </c>
      <c r="E18" s="235"/>
      <c r="F18" s="237">
        <v>2</v>
      </c>
    </row>
    <row r="19" spans="1:6" ht="12.75" hidden="1" customHeight="1" x14ac:dyDescent="0.25">
      <c r="A19" s="233"/>
      <c r="B19" s="118"/>
      <c r="C19" s="118"/>
      <c r="D19" s="118"/>
      <c r="E19" s="235"/>
      <c r="F19" s="237"/>
    </row>
    <row r="20" spans="1:6" ht="12.75" hidden="1" customHeight="1" x14ac:dyDescent="0.25">
      <c r="A20" s="233"/>
      <c r="B20" s="118"/>
      <c r="C20" s="118"/>
      <c r="D20" s="118"/>
      <c r="E20" s="236"/>
      <c r="F20" s="237"/>
    </row>
    <row r="21" spans="1:6" ht="25.5" x14ac:dyDescent="0.25">
      <c r="A21" s="233" t="s">
        <v>12</v>
      </c>
      <c r="B21" s="118" t="s">
        <v>453</v>
      </c>
      <c r="C21" s="234"/>
      <c r="D21" s="118" t="s">
        <v>454</v>
      </c>
      <c r="E21" s="234" t="s">
        <v>455</v>
      </c>
      <c r="F21" s="237">
        <v>4</v>
      </c>
    </row>
    <row r="22" spans="1:6" ht="25.5" x14ac:dyDescent="0.25">
      <c r="A22" s="233"/>
      <c r="B22" s="118" t="s">
        <v>456</v>
      </c>
      <c r="C22" s="235"/>
      <c r="D22" s="118" t="s">
        <v>457</v>
      </c>
      <c r="E22" s="235"/>
      <c r="F22" s="237"/>
    </row>
    <row r="23" spans="1:6" ht="12.75" hidden="1" customHeight="1" x14ac:dyDescent="0.25">
      <c r="A23" s="233"/>
      <c r="B23" s="118"/>
      <c r="C23" s="235"/>
      <c r="D23" s="118"/>
      <c r="E23" s="236"/>
      <c r="F23" s="237"/>
    </row>
    <row r="24" spans="1:6" ht="12.75" hidden="1" customHeight="1" x14ac:dyDescent="0.25">
      <c r="A24" s="233"/>
      <c r="B24" s="118"/>
      <c r="C24" s="235"/>
      <c r="D24" s="118"/>
      <c r="E24" s="234"/>
      <c r="F24" s="237"/>
    </row>
    <row r="25" spans="1:6" ht="12.75" hidden="1" customHeight="1" x14ac:dyDescent="0.25">
      <c r="A25" s="233"/>
      <c r="B25" s="118"/>
      <c r="C25" s="235"/>
      <c r="D25" s="118"/>
      <c r="E25" s="235"/>
      <c r="F25" s="237"/>
    </row>
    <row r="26" spans="1:6" ht="12.75" hidden="1" customHeight="1" x14ac:dyDescent="0.25">
      <c r="A26" s="233"/>
      <c r="B26" s="118"/>
      <c r="C26" s="235"/>
      <c r="D26" s="118"/>
      <c r="E26" s="236"/>
      <c r="F26" s="237"/>
    </row>
    <row r="27" spans="1:6" ht="27" customHeight="1" x14ac:dyDescent="0.25">
      <c r="A27" s="233" t="s">
        <v>13</v>
      </c>
      <c r="B27" s="118" t="s">
        <v>14</v>
      </c>
      <c r="C27" s="235"/>
      <c r="D27" s="118" t="s">
        <v>458</v>
      </c>
      <c r="E27" s="234" t="s">
        <v>459</v>
      </c>
      <c r="F27" s="237">
        <v>4</v>
      </c>
    </row>
    <row r="28" spans="1:6" ht="12.75" hidden="1" customHeight="1" x14ac:dyDescent="0.25">
      <c r="A28" s="233"/>
      <c r="B28" s="118"/>
      <c r="C28" s="235"/>
      <c r="D28" s="118"/>
      <c r="E28" s="235"/>
      <c r="F28" s="237"/>
    </row>
    <row r="29" spans="1:6" ht="12.75" hidden="1" customHeight="1" x14ac:dyDescent="0.25">
      <c r="A29" s="233"/>
      <c r="B29" s="118"/>
      <c r="C29" s="235"/>
      <c r="D29" s="118"/>
      <c r="E29" s="236"/>
      <c r="F29" s="237"/>
    </row>
    <row r="30" spans="1:6" ht="12.75" hidden="1" customHeight="1" x14ac:dyDescent="0.25">
      <c r="A30" s="233"/>
      <c r="B30" s="118"/>
      <c r="C30" s="235"/>
      <c r="D30" s="118"/>
      <c r="E30" s="234"/>
      <c r="F30" s="237"/>
    </row>
    <row r="31" spans="1:6" ht="12.75" hidden="1" customHeight="1" x14ac:dyDescent="0.25">
      <c r="A31" s="233"/>
      <c r="B31" s="118"/>
      <c r="C31" s="235"/>
      <c r="D31" s="118"/>
      <c r="E31" s="235"/>
      <c r="F31" s="237"/>
    </row>
    <row r="32" spans="1:6" ht="12.75" hidden="1" customHeight="1" x14ac:dyDescent="0.25">
      <c r="A32" s="233"/>
      <c r="B32" s="118"/>
      <c r="C32" s="235"/>
      <c r="D32" s="118"/>
      <c r="E32" s="236"/>
      <c r="F32" s="237"/>
    </row>
    <row r="33" spans="1:6" ht="32.25" customHeight="1" x14ac:dyDescent="0.25">
      <c r="A33" s="233">
        <v>10</v>
      </c>
      <c r="B33" s="118" t="s">
        <v>460</v>
      </c>
      <c r="C33" s="236"/>
      <c r="D33" s="118" t="s">
        <v>461</v>
      </c>
      <c r="E33" s="247" t="s">
        <v>462</v>
      </c>
      <c r="F33" s="237">
        <v>2</v>
      </c>
    </row>
    <row r="34" spans="1:6" ht="12.75" hidden="1" customHeight="1" x14ac:dyDescent="0.25">
      <c r="A34" s="233"/>
      <c r="B34" s="118"/>
      <c r="C34" s="118"/>
      <c r="D34" s="118"/>
      <c r="E34" s="248"/>
      <c r="F34" s="237"/>
    </row>
    <row r="35" spans="1:6" ht="12.75" hidden="1" customHeight="1" x14ac:dyDescent="0.25">
      <c r="A35" s="233"/>
      <c r="B35" s="118"/>
      <c r="C35" s="118"/>
      <c r="D35" s="118"/>
      <c r="E35" s="249"/>
      <c r="F35" s="237"/>
    </row>
    <row r="36" spans="1:6" ht="27" customHeight="1" x14ac:dyDescent="0.25">
      <c r="A36" s="233" t="s">
        <v>15</v>
      </c>
      <c r="B36" s="118" t="s">
        <v>463</v>
      </c>
      <c r="C36" s="234" t="s">
        <v>464</v>
      </c>
      <c r="D36" s="118" t="s">
        <v>465</v>
      </c>
      <c r="E36" s="234" t="s">
        <v>466</v>
      </c>
      <c r="F36" s="237">
        <v>4</v>
      </c>
    </row>
    <row r="37" spans="1:6" ht="12.75" hidden="1" customHeight="1" x14ac:dyDescent="0.25">
      <c r="A37" s="233"/>
      <c r="B37" s="118"/>
      <c r="C37" s="235"/>
      <c r="D37" s="118"/>
      <c r="E37" s="235"/>
      <c r="F37" s="237"/>
    </row>
    <row r="38" spans="1:6" ht="12.75" hidden="1" customHeight="1" x14ac:dyDescent="0.25">
      <c r="A38" s="233"/>
      <c r="B38" s="118"/>
      <c r="C38" s="235"/>
      <c r="D38" s="118"/>
      <c r="E38" s="236"/>
      <c r="F38" s="237"/>
    </row>
    <row r="39" spans="1:6" ht="12.75" hidden="1" customHeight="1" x14ac:dyDescent="0.25">
      <c r="A39" s="233"/>
      <c r="B39" s="118"/>
      <c r="C39" s="235"/>
      <c r="D39" s="118"/>
      <c r="E39" s="234"/>
      <c r="F39" s="237"/>
    </row>
    <row r="40" spans="1:6" ht="12.75" hidden="1" customHeight="1" x14ac:dyDescent="0.25">
      <c r="A40" s="233"/>
      <c r="B40" s="118"/>
      <c r="C40" s="235"/>
      <c r="D40" s="118"/>
      <c r="E40" s="235"/>
      <c r="F40" s="237"/>
    </row>
    <row r="41" spans="1:6" ht="12.75" hidden="1" customHeight="1" x14ac:dyDescent="0.25">
      <c r="A41" s="233"/>
      <c r="B41" s="118"/>
      <c r="C41" s="235"/>
      <c r="D41" s="118"/>
      <c r="E41" s="236"/>
      <c r="F41" s="237"/>
    </row>
    <row r="42" spans="1:6" ht="25.5" x14ac:dyDescent="0.25">
      <c r="A42" s="233" t="s">
        <v>16</v>
      </c>
      <c r="B42" s="118" t="s">
        <v>467</v>
      </c>
      <c r="C42" s="235"/>
      <c r="D42" s="118" t="s">
        <v>468</v>
      </c>
      <c r="E42" s="234" t="s">
        <v>469</v>
      </c>
      <c r="F42" s="237">
        <v>4</v>
      </c>
    </row>
    <row r="43" spans="1:6" ht="25.5" x14ac:dyDescent="0.25">
      <c r="A43" s="233"/>
      <c r="B43" s="118" t="s">
        <v>470</v>
      </c>
      <c r="C43" s="235"/>
      <c r="D43" s="118" t="s">
        <v>471</v>
      </c>
      <c r="E43" s="235"/>
      <c r="F43" s="237"/>
    </row>
    <row r="44" spans="1:6" ht="12.75" hidden="1" customHeight="1" x14ac:dyDescent="0.25">
      <c r="A44" s="233"/>
      <c r="B44" s="118"/>
      <c r="C44" s="235"/>
      <c r="D44" s="118"/>
      <c r="E44" s="236"/>
      <c r="F44" s="237"/>
    </row>
    <row r="45" spans="1:6" ht="12.75" hidden="1" customHeight="1" x14ac:dyDescent="0.25">
      <c r="A45" s="233"/>
      <c r="B45" s="118"/>
      <c r="C45" s="235"/>
      <c r="D45" s="118"/>
      <c r="E45" s="234"/>
      <c r="F45" s="237"/>
    </row>
    <row r="46" spans="1:6" ht="12.75" hidden="1" customHeight="1" x14ac:dyDescent="0.25">
      <c r="A46" s="233"/>
      <c r="B46" s="118"/>
      <c r="C46" s="235"/>
      <c r="D46" s="118"/>
      <c r="E46" s="235"/>
      <c r="F46" s="237"/>
    </row>
    <row r="47" spans="1:6" ht="12.75" hidden="1" customHeight="1" x14ac:dyDescent="0.25">
      <c r="A47" s="233"/>
      <c r="B47" s="118"/>
      <c r="C47" s="235"/>
      <c r="D47" s="118"/>
      <c r="E47" s="236"/>
      <c r="F47" s="237"/>
    </row>
    <row r="48" spans="1:6" ht="38.25" x14ac:dyDescent="0.25">
      <c r="A48" s="233">
        <v>15</v>
      </c>
      <c r="B48" s="118" t="s">
        <v>472</v>
      </c>
      <c r="C48" s="235"/>
      <c r="D48" s="118" t="s">
        <v>17</v>
      </c>
      <c r="E48" s="234" t="s">
        <v>473</v>
      </c>
      <c r="F48" s="237">
        <v>2</v>
      </c>
    </row>
    <row r="49" spans="1:6" ht="12.75" hidden="1" customHeight="1" x14ac:dyDescent="0.25">
      <c r="A49" s="233"/>
      <c r="B49" s="118"/>
      <c r="C49" s="235"/>
      <c r="D49" s="118"/>
      <c r="E49" s="235"/>
      <c r="F49" s="237"/>
    </row>
    <row r="50" spans="1:6" ht="12.75" hidden="1" customHeight="1" x14ac:dyDescent="0.25">
      <c r="A50" s="233"/>
      <c r="B50" s="118"/>
      <c r="C50" s="235"/>
      <c r="D50" s="118"/>
      <c r="E50" s="236"/>
      <c r="F50" s="237"/>
    </row>
    <row r="51" spans="1:6" ht="38.25" x14ac:dyDescent="0.25">
      <c r="A51" s="233">
        <v>16</v>
      </c>
      <c r="B51" s="118" t="s">
        <v>18</v>
      </c>
      <c r="C51" s="235"/>
      <c r="D51" s="118" t="s">
        <v>474</v>
      </c>
      <c r="E51" s="234" t="s">
        <v>475</v>
      </c>
      <c r="F51" s="237">
        <v>2</v>
      </c>
    </row>
    <row r="52" spans="1:6" ht="12.75" hidden="1" customHeight="1" x14ac:dyDescent="0.25">
      <c r="A52" s="233"/>
      <c r="B52" s="118"/>
      <c r="C52" s="235"/>
      <c r="D52" s="118"/>
      <c r="E52" s="235"/>
      <c r="F52" s="237"/>
    </row>
    <row r="53" spans="1:6" ht="12.75" hidden="1" customHeight="1" x14ac:dyDescent="0.25">
      <c r="A53" s="233"/>
      <c r="B53" s="118"/>
      <c r="C53" s="235"/>
      <c r="D53" s="118"/>
      <c r="E53" s="236"/>
      <c r="F53" s="237"/>
    </row>
    <row r="54" spans="1:6" ht="38.25" x14ac:dyDescent="0.25">
      <c r="A54" s="233">
        <v>17</v>
      </c>
      <c r="B54" s="118" t="s">
        <v>476</v>
      </c>
      <c r="C54" s="236"/>
      <c r="D54" s="118" t="s">
        <v>477</v>
      </c>
      <c r="E54" s="234" t="s">
        <v>478</v>
      </c>
      <c r="F54" s="237">
        <v>2</v>
      </c>
    </row>
    <row r="55" spans="1:6" ht="12.75" hidden="1" customHeight="1" x14ac:dyDescent="0.25">
      <c r="A55" s="233"/>
      <c r="B55" s="118"/>
      <c r="C55" s="118"/>
      <c r="D55" s="118"/>
      <c r="E55" s="235"/>
      <c r="F55" s="237"/>
    </row>
    <row r="56" spans="1:6" ht="12.75" hidden="1" customHeight="1" x14ac:dyDescent="0.25">
      <c r="A56" s="233"/>
      <c r="B56" s="118"/>
      <c r="C56" s="118"/>
      <c r="D56" s="118"/>
      <c r="E56" s="236"/>
      <c r="F56" s="237"/>
    </row>
    <row r="57" spans="1:6" ht="63.75" x14ac:dyDescent="0.25">
      <c r="A57" s="233">
        <v>18</v>
      </c>
      <c r="B57" s="118" t="s">
        <v>479</v>
      </c>
      <c r="C57" s="234" t="s">
        <v>480</v>
      </c>
      <c r="D57" s="118" t="s">
        <v>481</v>
      </c>
      <c r="E57" s="234" t="s">
        <v>482</v>
      </c>
      <c r="F57" s="237">
        <v>2</v>
      </c>
    </row>
    <row r="58" spans="1:6" ht="12.75" hidden="1" customHeight="1" x14ac:dyDescent="0.25">
      <c r="A58" s="233"/>
      <c r="B58" s="118"/>
      <c r="C58" s="235"/>
      <c r="D58" s="118"/>
      <c r="E58" s="235"/>
      <c r="F58" s="237"/>
    </row>
    <row r="59" spans="1:6" ht="12.75" hidden="1" customHeight="1" x14ac:dyDescent="0.25">
      <c r="A59" s="233"/>
      <c r="B59" s="118"/>
      <c r="C59" s="235"/>
      <c r="D59" s="118"/>
      <c r="E59" s="236"/>
      <c r="F59" s="237"/>
    </row>
    <row r="60" spans="1:6" ht="25.5" x14ac:dyDescent="0.25">
      <c r="A60" s="233">
        <v>19</v>
      </c>
      <c r="B60" s="118" t="s">
        <v>483</v>
      </c>
      <c r="C60" s="235"/>
      <c r="D60" s="118" t="s">
        <v>484</v>
      </c>
      <c r="E60" s="234" t="s">
        <v>485</v>
      </c>
      <c r="F60" s="237">
        <v>2</v>
      </c>
    </row>
    <row r="61" spans="1:6" ht="12.75" hidden="1" customHeight="1" x14ac:dyDescent="0.25">
      <c r="A61" s="233"/>
      <c r="B61" s="118"/>
      <c r="C61" s="235"/>
      <c r="D61" s="118"/>
      <c r="E61" s="235"/>
      <c r="F61" s="237"/>
    </row>
    <row r="62" spans="1:6" ht="12.75" hidden="1" customHeight="1" x14ac:dyDescent="0.25">
      <c r="A62" s="233"/>
      <c r="B62" s="118"/>
      <c r="C62" s="235"/>
      <c r="D62" s="118"/>
      <c r="E62" s="236"/>
      <c r="F62" s="237"/>
    </row>
    <row r="63" spans="1:6" ht="25.5" x14ac:dyDescent="0.25">
      <c r="A63" s="233">
        <v>20</v>
      </c>
      <c r="B63" s="118" t="s">
        <v>19</v>
      </c>
      <c r="C63" s="235"/>
      <c r="D63" s="234" t="s">
        <v>486</v>
      </c>
      <c r="E63" s="234" t="s">
        <v>487</v>
      </c>
      <c r="F63" s="237">
        <v>2</v>
      </c>
    </row>
    <row r="64" spans="1:6" ht="25.5" x14ac:dyDescent="0.25">
      <c r="A64" s="233"/>
      <c r="B64" s="118" t="s">
        <v>488</v>
      </c>
      <c r="C64" s="236"/>
      <c r="D64" s="236"/>
      <c r="E64" s="235"/>
      <c r="F64" s="237"/>
    </row>
    <row r="65" spans="1:6" ht="12.75" hidden="1" customHeight="1" x14ac:dyDescent="0.25">
      <c r="A65" s="233"/>
      <c r="B65" s="118"/>
      <c r="C65" s="118"/>
      <c r="D65" s="118"/>
      <c r="E65" s="236"/>
      <c r="F65" s="237"/>
    </row>
    <row r="66" spans="1:6" ht="25.5" x14ac:dyDescent="0.25">
      <c r="A66" s="233">
        <v>21</v>
      </c>
      <c r="B66" s="118" t="s">
        <v>20</v>
      </c>
      <c r="C66" s="234" t="s">
        <v>489</v>
      </c>
      <c r="D66" s="118" t="s">
        <v>490</v>
      </c>
      <c r="E66" s="234" t="s">
        <v>491</v>
      </c>
      <c r="F66" s="237">
        <v>2</v>
      </c>
    </row>
    <row r="67" spans="1:6" ht="12.75" hidden="1" customHeight="1" x14ac:dyDescent="0.25">
      <c r="A67" s="233"/>
      <c r="B67" s="118"/>
      <c r="C67" s="235"/>
      <c r="D67" s="118"/>
      <c r="E67" s="235"/>
      <c r="F67" s="237"/>
    </row>
    <row r="68" spans="1:6" ht="12.75" hidden="1" customHeight="1" x14ac:dyDescent="0.25">
      <c r="A68" s="233"/>
      <c r="B68" s="118"/>
      <c r="C68" s="235"/>
      <c r="D68" s="118"/>
      <c r="E68" s="236"/>
      <c r="F68" s="237"/>
    </row>
    <row r="69" spans="1:6" ht="38.25" x14ac:dyDescent="0.25">
      <c r="A69" s="233">
        <v>22</v>
      </c>
      <c r="B69" s="118" t="s">
        <v>492</v>
      </c>
      <c r="C69" s="235"/>
      <c r="D69" s="118" t="s">
        <v>21</v>
      </c>
      <c r="E69" s="234" t="s">
        <v>493</v>
      </c>
      <c r="F69" s="237">
        <v>2</v>
      </c>
    </row>
    <row r="70" spans="1:6" ht="12.75" hidden="1" customHeight="1" x14ac:dyDescent="0.25">
      <c r="A70" s="233"/>
      <c r="B70" s="118"/>
      <c r="C70" s="235"/>
      <c r="D70" s="118"/>
      <c r="E70" s="235"/>
      <c r="F70" s="237"/>
    </row>
    <row r="71" spans="1:6" ht="12.75" hidden="1" customHeight="1" x14ac:dyDescent="0.25">
      <c r="A71" s="233"/>
      <c r="B71" s="118"/>
      <c r="C71" s="235"/>
      <c r="D71" s="118"/>
      <c r="E71" s="236"/>
      <c r="F71" s="237"/>
    </row>
    <row r="72" spans="1:6" ht="25.5" x14ac:dyDescent="0.25">
      <c r="A72" s="233">
        <v>23</v>
      </c>
      <c r="B72" s="118" t="s">
        <v>494</v>
      </c>
      <c r="C72" s="235"/>
      <c r="D72" s="118" t="s">
        <v>495</v>
      </c>
      <c r="E72" s="234" t="s">
        <v>496</v>
      </c>
      <c r="F72" s="237">
        <v>2</v>
      </c>
    </row>
    <row r="73" spans="1:6" ht="25.5" x14ac:dyDescent="0.25">
      <c r="A73" s="233"/>
      <c r="B73" s="118" t="s">
        <v>497</v>
      </c>
      <c r="C73" s="235"/>
      <c r="D73" s="118" t="s">
        <v>498</v>
      </c>
      <c r="E73" s="235"/>
      <c r="F73" s="237"/>
    </row>
    <row r="74" spans="1:6" ht="12.75" hidden="1" customHeight="1" x14ac:dyDescent="0.25">
      <c r="A74" s="233"/>
      <c r="B74" s="118"/>
      <c r="C74" s="235"/>
      <c r="D74" s="118"/>
      <c r="E74" s="236"/>
      <c r="F74" s="237"/>
    </row>
    <row r="75" spans="1:6" ht="39.75" customHeight="1" x14ac:dyDescent="0.25">
      <c r="A75" s="233" t="s">
        <v>22</v>
      </c>
      <c r="B75" s="118" t="s">
        <v>23</v>
      </c>
      <c r="C75" s="235"/>
      <c r="D75" s="118" t="s">
        <v>499</v>
      </c>
      <c r="E75" s="234" t="s">
        <v>500</v>
      </c>
      <c r="F75" s="237">
        <v>4</v>
      </c>
    </row>
    <row r="76" spans="1:6" ht="12.75" hidden="1" customHeight="1" x14ac:dyDescent="0.25">
      <c r="A76" s="233"/>
      <c r="B76" s="118"/>
      <c r="C76" s="235"/>
      <c r="D76" s="118"/>
      <c r="E76" s="235"/>
      <c r="F76" s="237"/>
    </row>
    <row r="77" spans="1:6" ht="12.75" hidden="1" customHeight="1" x14ac:dyDescent="0.25">
      <c r="A77" s="233"/>
      <c r="B77" s="118"/>
      <c r="C77" s="235"/>
      <c r="D77" s="118"/>
      <c r="E77" s="236"/>
      <c r="F77" s="237"/>
    </row>
    <row r="78" spans="1:6" ht="12.75" hidden="1" customHeight="1" x14ac:dyDescent="0.25">
      <c r="A78" s="233"/>
      <c r="B78" s="118"/>
      <c r="C78" s="235"/>
      <c r="D78" s="118"/>
      <c r="E78" s="234"/>
      <c r="F78" s="237"/>
    </row>
    <row r="79" spans="1:6" ht="12.75" hidden="1" customHeight="1" x14ac:dyDescent="0.25">
      <c r="A79" s="233"/>
      <c r="B79" s="118"/>
      <c r="C79" s="235"/>
      <c r="D79" s="118"/>
      <c r="E79" s="235"/>
      <c r="F79" s="237"/>
    </row>
    <row r="80" spans="1:6" ht="12.75" hidden="1" customHeight="1" x14ac:dyDescent="0.25">
      <c r="A80" s="233"/>
      <c r="B80" s="118"/>
      <c r="C80" s="235"/>
      <c r="D80" s="118"/>
      <c r="E80" s="236"/>
      <c r="F80" s="237"/>
    </row>
    <row r="81" spans="1:6" ht="27" customHeight="1" x14ac:dyDescent="0.25">
      <c r="A81" s="233" t="s">
        <v>24</v>
      </c>
      <c r="B81" s="118" t="s">
        <v>501</v>
      </c>
      <c r="C81" s="235"/>
      <c r="D81" s="118" t="s">
        <v>502</v>
      </c>
      <c r="E81" s="234" t="s">
        <v>503</v>
      </c>
      <c r="F81" s="237">
        <v>4</v>
      </c>
    </row>
    <row r="82" spans="1:6" ht="12.75" hidden="1" customHeight="1" x14ac:dyDescent="0.25">
      <c r="A82" s="233"/>
      <c r="B82" s="118"/>
      <c r="C82" s="235"/>
      <c r="D82" s="118"/>
      <c r="E82" s="235"/>
      <c r="F82" s="237"/>
    </row>
    <row r="83" spans="1:6" ht="12.75" hidden="1" customHeight="1" x14ac:dyDescent="0.25">
      <c r="A83" s="233"/>
      <c r="B83" s="118"/>
      <c r="C83" s="235"/>
      <c r="D83" s="118"/>
      <c r="E83" s="236"/>
      <c r="F83" s="237"/>
    </row>
    <row r="84" spans="1:6" ht="12.75" hidden="1" customHeight="1" x14ac:dyDescent="0.25">
      <c r="A84" s="233"/>
      <c r="B84" s="118"/>
      <c r="C84" s="235"/>
      <c r="D84" s="118"/>
      <c r="E84" s="234"/>
      <c r="F84" s="237"/>
    </row>
    <row r="85" spans="1:6" ht="12.75" hidden="1" customHeight="1" x14ac:dyDescent="0.25">
      <c r="A85" s="233"/>
      <c r="B85" s="118"/>
      <c r="C85" s="235"/>
      <c r="D85" s="118"/>
      <c r="E85" s="235"/>
      <c r="F85" s="237"/>
    </row>
    <row r="86" spans="1:6" ht="12.75" hidden="1" customHeight="1" x14ac:dyDescent="0.25">
      <c r="A86" s="233"/>
      <c r="B86" s="118"/>
      <c r="C86" s="235"/>
      <c r="D86" s="118"/>
      <c r="E86" s="236"/>
      <c r="F86" s="237"/>
    </row>
    <row r="87" spans="1:6" ht="25.5" x14ac:dyDescent="0.25">
      <c r="A87" s="233" t="s">
        <v>25</v>
      </c>
      <c r="B87" s="118" t="s">
        <v>504</v>
      </c>
      <c r="C87" s="235"/>
      <c r="D87" s="118" t="s">
        <v>505</v>
      </c>
      <c r="E87" s="234" t="s">
        <v>506</v>
      </c>
      <c r="F87" s="237">
        <v>4</v>
      </c>
    </row>
    <row r="88" spans="1:6" ht="25.5" x14ac:dyDescent="0.25">
      <c r="A88" s="233"/>
      <c r="B88" s="118" t="s">
        <v>507</v>
      </c>
      <c r="C88" s="236"/>
      <c r="D88" s="118" t="s">
        <v>508</v>
      </c>
      <c r="E88" s="235"/>
      <c r="F88" s="237"/>
    </row>
    <row r="89" spans="1:6" hidden="1" x14ac:dyDescent="0.25">
      <c r="A89" s="233"/>
      <c r="B89" s="118"/>
      <c r="C89" s="118"/>
      <c r="D89" s="118"/>
      <c r="E89" s="236"/>
      <c r="F89" s="237"/>
    </row>
    <row r="90" spans="1:6" hidden="1" x14ac:dyDescent="0.25">
      <c r="A90" s="233"/>
      <c r="B90" s="118"/>
      <c r="C90" s="118"/>
      <c r="D90" s="118"/>
      <c r="E90" s="234"/>
      <c r="F90" s="237"/>
    </row>
    <row r="91" spans="1:6" hidden="1" x14ac:dyDescent="0.25">
      <c r="A91" s="233"/>
      <c r="B91" s="118"/>
      <c r="C91" s="118"/>
      <c r="D91" s="118"/>
      <c r="E91" s="235"/>
      <c r="F91" s="237"/>
    </row>
    <row r="92" spans="1:6" hidden="1" x14ac:dyDescent="0.25">
      <c r="A92" s="233"/>
      <c r="B92" s="118"/>
      <c r="C92" s="118"/>
      <c r="D92" s="118"/>
      <c r="E92" s="236"/>
      <c r="F92" s="237"/>
    </row>
    <row r="93" spans="1:6" ht="25.5" x14ac:dyDescent="0.25">
      <c r="A93" s="233">
        <v>30</v>
      </c>
      <c r="B93" s="118" t="s">
        <v>26</v>
      </c>
      <c r="C93" s="118" t="s">
        <v>509</v>
      </c>
      <c r="D93" s="118" t="s">
        <v>510</v>
      </c>
      <c r="E93" s="234" t="s">
        <v>511</v>
      </c>
      <c r="F93" s="237">
        <v>2</v>
      </c>
    </row>
    <row r="94" spans="1:6" hidden="1" x14ac:dyDescent="0.25">
      <c r="A94" s="233"/>
      <c r="B94" s="118"/>
      <c r="C94" s="118"/>
      <c r="D94" s="118"/>
      <c r="E94" s="235"/>
      <c r="F94" s="237"/>
    </row>
    <row r="95" spans="1:6" hidden="1" x14ac:dyDescent="0.25">
      <c r="A95" s="233"/>
      <c r="B95" s="118"/>
      <c r="C95" s="118"/>
      <c r="D95" s="118"/>
      <c r="E95" s="236"/>
      <c r="F95" s="237"/>
    </row>
    <row r="96" spans="1:6" ht="38.25" x14ac:dyDescent="0.25">
      <c r="A96" s="233" t="s">
        <v>27</v>
      </c>
      <c r="B96" s="118" t="s">
        <v>512</v>
      </c>
      <c r="C96" s="234" t="s">
        <v>513</v>
      </c>
      <c r="D96" s="118" t="s">
        <v>514</v>
      </c>
      <c r="E96" s="234" t="s">
        <v>515</v>
      </c>
      <c r="F96" s="237">
        <v>4</v>
      </c>
    </row>
    <row r="97" spans="1:6" ht="12.75" hidden="1" customHeight="1" x14ac:dyDescent="0.25">
      <c r="A97" s="233"/>
      <c r="B97" s="118"/>
      <c r="C97" s="235"/>
      <c r="D97" s="118"/>
      <c r="E97" s="235"/>
      <c r="F97" s="237"/>
    </row>
    <row r="98" spans="1:6" ht="12.75" hidden="1" customHeight="1" x14ac:dyDescent="0.25">
      <c r="A98" s="233"/>
      <c r="B98" s="118"/>
      <c r="C98" s="235"/>
      <c r="D98" s="118"/>
      <c r="E98" s="236"/>
      <c r="F98" s="237"/>
    </row>
    <row r="99" spans="1:6" ht="12.75" hidden="1" customHeight="1" x14ac:dyDescent="0.25">
      <c r="A99" s="233"/>
      <c r="B99" s="118"/>
      <c r="C99" s="235"/>
      <c r="D99" s="118"/>
      <c r="E99" s="234"/>
      <c r="F99" s="237"/>
    </row>
    <row r="100" spans="1:6" ht="12.75" hidden="1" customHeight="1" x14ac:dyDescent="0.25">
      <c r="A100" s="233"/>
      <c r="B100" s="118"/>
      <c r="C100" s="235"/>
      <c r="D100" s="118"/>
      <c r="E100" s="235"/>
      <c r="F100" s="237"/>
    </row>
    <row r="101" spans="1:6" ht="12.75" hidden="1" customHeight="1" x14ac:dyDescent="0.25">
      <c r="A101" s="233"/>
      <c r="B101" s="118"/>
      <c r="C101" s="235"/>
      <c r="D101" s="118"/>
      <c r="E101" s="236"/>
      <c r="F101" s="237"/>
    </row>
    <row r="102" spans="1:6" ht="24.75" customHeight="1" x14ac:dyDescent="0.25">
      <c r="A102" s="233" t="s">
        <v>28</v>
      </c>
      <c r="B102" s="118" t="s">
        <v>516</v>
      </c>
      <c r="C102" s="235"/>
      <c r="D102" s="118" t="s">
        <v>517</v>
      </c>
      <c r="E102" s="234" t="s">
        <v>518</v>
      </c>
      <c r="F102" s="237">
        <v>4</v>
      </c>
    </row>
    <row r="103" spans="1:6" ht="12.75" hidden="1" customHeight="1" x14ac:dyDescent="0.25">
      <c r="A103" s="233"/>
      <c r="B103" s="118"/>
      <c r="C103" s="235"/>
      <c r="D103" s="118"/>
      <c r="E103" s="235"/>
      <c r="F103" s="237"/>
    </row>
    <row r="104" spans="1:6" ht="12.75" hidden="1" customHeight="1" x14ac:dyDescent="0.25">
      <c r="A104" s="233"/>
      <c r="B104" s="118"/>
      <c r="C104" s="235"/>
      <c r="D104" s="118"/>
      <c r="E104" s="236"/>
      <c r="F104" s="237"/>
    </row>
    <row r="105" spans="1:6" ht="12.75" hidden="1" customHeight="1" x14ac:dyDescent="0.25">
      <c r="A105" s="233"/>
      <c r="B105" s="118"/>
      <c r="C105" s="235"/>
      <c r="D105" s="118"/>
      <c r="E105" s="234"/>
      <c r="F105" s="237"/>
    </row>
    <row r="106" spans="1:6" ht="12.75" hidden="1" customHeight="1" x14ac:dyDescent="0.25">
      <c r="A106" s="233"/>
      <c r="B106" s="118"/>
      <c r="C106" s="235"/>
      <c r="D106" s="118"/>
      <c r="E106" s="235"/>
      <c r="F106" s="237"/>
    </row>
    <row r="107" spans="1:6" ht="12.75" hidden="1" customHeight="1" x14ac:dyDescent="0.25">
      <c r="A107" s="233"/>
      <c r="B107" s="118"/>
      <c r="C107" s="235"/>
      <c r="D107" s="118"/>
      <c r="E107" s="236"/>
      <c r="F107" s="237"/>
    </row>
    <row r="108" spans="1:6" ht="25.5" customHeight="1" x14ac:dyDescent="0.25">
      <c r="A108" s="233" t="s">
        <v>29</v>
      </c>
      <c r="B108" s="118" t="s">
        <v>519</v>
      </c>
      <c r="C108" s="235"/>
      <c r="D108" s="118" t="s">
        <v>520</v>
      </c>
      <c r="E108" s="234" t="s">
        <v>521</v>
      </c>
      <c r="F108" s="237">
        <v>4</v>
      </c>
    </row>
    <row r="109" spans="1:6" ht="12.75" hidden="1" customHeight="1" x14ac:dyDescent="0.25">
      <c r="A109" s="233"/>
      <c r="B109" s="118"/>
      <c r="C109" s="235"/>
      <c r="D109" s="118"/>
      <c r="E109" s="235"/>
      <c r="F109" s="237"/>
    </row>
    <row r="110" spans="1:6" ht="12.75" hidden="1" customHeight="1" x14ac:dyDescent="0.25">
      <c r="A110" s="233"/>
      <c r="B110" s="118"/>
      <c r="C110" s="235"/>
      <c r="D110" s="118"/>
      <c r="E110" s="236"/>
      <c r="F110" s="237"/>
    </row>
    <row r="111" spans="1:6" ht="12.75" hidden="1" customHeight="1" x14ac:dyDescent="0.25">
      <c r="A111" s="233"/>
      <c r="B111" s="118"/>
      <c r="C111" s="235"/>
      <c r="D111" s="118"/>
      <c r="E111" s="234"/>
      <c r="F111" s="237"/>
    </row>
    <row r="112" spans="1:6" ht="12.75" hidden="1" customHeight="1" x14ac:dyDescent="0.25">
      <c r="A112" s="233"/>
      <c r="B112" s="118"/>
      <c r="C112" s="235"/>
      <c r="D112" s="118"/>
      <c r="E112" s="235"/>
      <c r="F112" s="237"/>
    </row>
    <row r="113" spans="1:6" ht="12.75" hidden="1" customHeight="1" x14ac:dyDescent="0.25">
      <c r="A113" s="233"/>
      <c r="B113" s="118"/>
      <c r="C113" s="235"/>
      <c r="D113" s="118"/>
      <c r="E113" s="236"/>
      <c r="F113" s="237"/>
    </row>
    <row r="114" spans="1:6" ht="25.5" x14ac:dyDescent="0.25">
      <c r="A114" s="233">
        <v>37</v>
      </c>
      <c r="B114" s="118" t="s">
        <v>522</v>
      </c>
      <c r="C114" s="235"/>
      <c r="D114" s="118" t="s">
        <v>523</v>
      </c>
      <c r="E114" s="234" t="s">
        <v>524</v>
      </c>
      <c r="F114" s="237">
        <v>2</v>
      </c>
    </row>
    <row r="115" spans="1:6" ht="12.75" hidden="1" customHeight="1" x14ac:dyDescent="0.25">
      <c r="A115" s="233"/>
      <c r="B115" s="118"/>
      <c r="C115" s="235"/>
      <c r="D115" s="118"/>
      <c r="E115" s="235"/>
      <c r="F115" s="237"/>
    </row>
    <row r="116" spans="1:6" ht="12.75" hidden="1" customHeight="1" x14ac:dyDescent="0.25">
      <c r="A116" s="233"/>
      <c r="B116" s="118"/>
      <c r="C116" s="235"/>
      <c r="D116" s="118"/>
      <c r="E116" s="236"/>
      <c r="F116" s="237"/>
    </row>
    <row r="117" spans="1:6" ht="25.5" x14ac:dyDescent="0.25">
      <c r="A117" s="233">
        <v>38</v>
      </c>
      <c r="B117" s="118" t="s">
        <v>525</v>
      </c>
      <c r="C117" s="235"/>
      <c r="D117" s="118" t="s">
        <v>526</v>
      </c>
      <c r="E117" s="234" t="s">
        <v>527</v>
      </c>
      <c r="F117" s="237">
        <v>2</v>
      </c>
    </row>
    <row r="118" spans="1:6" ht="12.75" hidden="1" customHeight="1" x14ac:dyDescent="0.25">
      <c r="A118" s="233"/>
      <c r="B118" s="118"/>
      <c r="C118" s="235"/>
      <c r="D118" s="118"/>
      <c r="E118" s="235"/>
      <c r="F118" s="237"/>
    </row>
    <row r="119" spans="1:6" ht="12.75" hidden="1" customHeight="1" x14ac:dyDescent="0.25">
      <c r="A119" s="233"/>
      <c r="B119" s="118"/>
      <c r="C119" s="235"/>
      <c r="D119" s="118"/>
      <c r="E119" s="236"/>
      <c r="F119" s="237"/>
    </row>
    <row r="120" spans="1:6" ht="38.25" x14ac:dyDescent="0.25">
      <c r="A120" s="233">
        <v>39</v>
      </c>
      <c r="B120" s="118" t="s">
        <v>528</v>
      </c>
      <c r="C120" s="235"/>
      <c r="D120" s="118" t="s">
        <v>529</v>
      </c>
      <c r="E120" s="234" t="s">
        <v>530</v>
      </c>
      <c r="F120" s="237">
        <v>2</v>
      </c>
    </row>
    <row r="121" spans="1:6" ht="12.75" hidden="1" customHeight="1" x14ac:dyDescent="0.25">
      <c r="A121" s="233"/>
      <c r="B121" s="118"/>
      <c r="C121" s="235"/>
      <c r="D121" s="118"/>
      <c r="E121" s="235"/>
      <c r="F121" s="237"/>
    </row>
    <row r="122" spans="1:6" ht="12.75" hidden="1" customHeight="1" x14ac:dyDescent="0.25">
      <c r="A122" s="233"/>
      <c r="B122" s="118"/>
      <c r="C122" s="235"/>
      <c r="D122" s="118"/>
      <c r="E122" s="236"/>
      <c r="F122" s="237"/>
    </row>
    <row r="123" spans="1:6" ht="38.25" x14ac:dyDescent="0.25">
      <c r="A123" s="233">
        <v>40</v>
      </c>
      <c r="B123" s="118" t="s">
        <v>531</v>
      </c>
      <c r="C123" s="235"/>
      <c r="D123" s="118" t="s">
        <v>532</v>
      </c>
      <c r="E123" s="234" t="s">
        <v>30</v>
      </c>
      <c r="F123" s="237">
        <v>2</v>
      </c>
    </row>
    <row r="124" spans="1:6" ht="12.75" hidden="1" customHeight="1" x14ac:dyDescent="0.25">
      <c r="A124" s="233"/>
      <c r="B124" s="118"/>
      <c r="C124" s="235"/>
      <c r="D124" s="118"/>
      <c r="E124" s="235"/>
      <c r="F124" s="237"/>
    </row>
    <row r="125" spans="1:6" x14ac:dyDescent="0.25">
      <c r="A125" s="233"/>
      <c r="B125" s="118"/>
      <c r="C125" s="236"/>
      <c r="D125" s="118"/>
      <c r="E125" s="236"/>
      <c r="F125" s="237"/>
    </row>
    <row r="127" spans="1:6" ht="18.75" x14ac:dyDescent="0.4">
      <c r="A127" s="119" t="s">
        <v>31</v>
      </c>
      <c r="B127" s="120"/>
      <c r="C127" s="120"/>
      <c r="D127" s="120"/>
      <c r="E127" s="120"/>
      <c r="F127" s="120"/>
    </row>
    <row r="128" spans="1:6" ht="12.75" customHeight="1" x14ac:dyDescent="0.25">
      <c r="A128" s="238" t="s">
        <v>32</v>
      </c>
      <c r="B128" s="239"/>
      <c r="C128" s="240"/>
      <c r="D128" s="238" t="s">
        <v>33</v>
      </c>
      <c r="E128" s="239"/>
      <c r="F128" s="240"/>
    </row>
    <row r="129" spans="1:6" ht="15" x14ac:dyDescent="0.25">
      <c r="A129" s="241"/>
      <c r="B129" s="242"/>
      <c r="C129" s="243"/>
      <c r="D129" s="244"/>
      <c r="E129" s="245"/>
      <c r="F129" s="246"/>
    </row>
    <row r="130" spans="1:6" ht="15" x14ac:dyDescent="0.25">
      <c r="A130" s="120"/>
      <c r="B130" s="121"/>
      <c r="C130" s="122"/>
      <c r="D130" s="122"/>
      <c r="E130" s="122"/>
      <c r="F130" s="120"/>
    </row>
    <row r="131" spans="1:6" ht="12.75" customHeight="1" x14ac:dyDescent="0.25">
      <c r="A131" s="168" t="s">
        <v>34</v>
      </c>
      <c r="B131" s="232"/>
      <c r="C131" s="169"/>
      <c r="D131" s="123" t="s">
        <v>35</v>
      </c>
      <c r="E131" s="168" t="s">
        <v>36</v>
      </c>
      <c r="F131" s="169"/>
    </row>
    <row r="132" spans="1:6" x14ac:dyDescent="0.25">
      <c r="A132" s="167" t="s">
        <v>37</v>
      </c>
      <c r="B132" s="167"/>
      <c r="C132" s="167"/>
      <c r="D132" s="123" t="s">
        <v>37</v>
      </c>
      <c r="E132" s="168"/>
      <c r="F132" s="169"/>
    </row>
  </sheetData>
  <mergeCells count="140">
    <mergeCell ref="A4:A5"/>
    <mergeCell ref="B4:B5"/>
    <mergeCell ref="C4:C5"/>
    <mergeCell ref="D4:D5"/>
    <mergeCell ref="E4:E5"/>
    <mergeCell ref="F4:F5"/>
    <mergeCell ref="A6:A8"/>
    <mergeCell ref="C6:C18"/>
    <mergeCell ref="E6:E8"/>
    <mergeCell ref="F6:F8"/>
    <mergeCell ref="A9:A11"/>
    <mergeCell ref="E9:E11"/>
    <mergeCell ref="F9:F11"/>
    <mergeCell ref="A12:A14"/>
    <mergeCell ref="E12:E14"/>
    <mergeCell ref="F12:F14"/>
    <mergeCell ref="E24:E26"/>
    <mergeCell ref="F24:F26"/>
    <mergeCell ref="A27:A29"/>
    <mergeCell ref="E27:E29"/>
    <mergeCell ref="F27:F29"/>
    <mergeCell ref="A30:A32"/>
    <mergeCell ref="E30:E32"/>
    <mergeCell ref="F30:F32"/>
    <mergeCell ref="A15:A17"/>
    <mergeCell ref="E15:E20"/>
    <mergeCell ref="F15:F17"/>
    <mergeCell ref="A18:A20"/>
    <mergeCell ref="F18:F20"/>
    <mergeCell ref="A21:A23"/>
    <mergeCell ref="C21:C33"/>
    <mergeCell ref="E21:E23"/>
    <mergeCell ref="F21:F23"/>
    <mergeCell ref="A24:A26"/>
    <mergeCell ref="A33:A35"/>
    <mergeCell ref="E33:E35"/>
    <mergeCell ref="F33:F35"/>
    <mergeCell ref="A36:A38"/>
    <mergeCell ref="C36:C54"/>
    <mergeCell ref="E36:E38"/>
    <mergeCell ref="F36:F38"/>
    <mergeCell ref="A39:A41"/>
    <mergeCell ref="E39:E41"/>
    <mergeCell ref="F39:F41"/>
    <mergeCell ref="A48:A50"/>
    <mergeCell ref="E48:E50"/>
    <mergeCell ref="F48:F50"/>
    <mergeCell ref="A51:A53"/>
    <mergeCell ref="E51:E53"/>
    <mergeCell ref="F51:F53"/>
    <mergeCell ref="A42:A44"/>
    <mergeCell ref="E42:E44"/>
    <mergeCell ref="F42:F44"/>
    <mergeCell ref="A45:A47"/>
    <mergeCell ref="E45:E47"/>
    <mergeCell ref="F45:F47"/>
    <mergeCell ref="A54:A56"/>
    <mergeCell ref="E54:E56"/>
    <mergeCell ref="F54:F56"/>
    <mergeCell ref="A57:A59"/>
    <mergeCell ref="C57:C64"/>
    <mergeCell ref="E57:E59"/>
    <mergeCell ref="F57:F59"/>
    <mergeCell ref="A60:A62"/>
    <mergeCell ref="E60:E62"/>
    <mergeCell ref="F60:F62"/>
    <mergeCell ref="A63:A65"/>
    <mergeCell ref="D63:D64"/>
    <mergeCell ref="E63:E65"/>
    <mergeCell ref="F63:F65"/>
    <mergeCell ref="A66:A68"/>
    <mergeCell ref="C66:C88"/>
    <mergeCell ref="E66:E68"/>
    <mergeCell ref="F66:F68"/>
    <mergeCell ref="A69:A71"/>
    <mergeCell ref="E69:E71"/>
    <mergeCell ref="A78:A80"/>
    <mergeCell ref="E78:E80"/>
    <mergeCell ref="F78:F80"/>
    <mergeCell ref="A81:A83"/>
    <mergeCell ref="E81:E83"/>
    <mergeCell ref="F81:F83"/>
    <mergeCell ref="F69:F71"/>
    <mergeCell ref="A72:A74"/>
    <mergeCell ref="E72:E74"/>
    <mergeCell ref="F72:F74"/>
    <mergeCell ref="A75:A77"/>
    <mergeCell ref="E75:E77"/>
    <mergeCell ref="F75:F77"/>
    <mergeCell ref="A90:A92"/>
    <mergeCell ref="E90:E92"/>
    <mergeCell ref="F90:F92"/>
    <mergeCell ref="A93:A95"/>
    <mergeCell ref="E93:E95"/>
    <mergeCell ref="F93:F95"/>
    <mergeCell ref="A84:A86"/>
    <mergeCell ref="E84:E86"/>
    <mergeCell ref="F84:F86"/>
    <mergeCell ref="A87:A89"/>
    <mergeCell ref="E87:E89"/>
    <mergeCell ref="F87:F89"/>
    <mergeCell ref="A105:A107"/>
    <mergeCell ref="E105:E107"/>
    <mergeCell ref="F105:F107"/>
    <mergeCell ref="A108:A110"/>
    <mergeCell ref="E108:E110"/>
    <mergeCell ref="F108:F110"/>
    <mergeCell ref="A96:A98"/>
    <mergeCell ref="C96:C125"/>
    <mergeCell ref="E96:E98"/>
    <mergeCell ref="F96:F98"/>
    <mergeCell ref="A99:A101"/>
    <mergeCell ref="E99:E101"/>
    <mergeCell ref="F99:F101"/>
    <mergeCell ref="A102:A104"/>
    <mergeCell ref="E102:E104"/>
    <mergeCell ref="F102:F104"/>
    <mergeCell ref="A117:A119"/>
    <mergeCell ref="E117:E119"/>
    <mergeCell ref="F117:F119"/>
    <mergeCell ref="A120:A122"/>
    <mergeCell ref="E120:E122"/>
    <mergeCell ref="F120:F122"/>
    <mergeCell ref="A111:A113"/>
    <mergeCell ref="E111:E113"/>
    <mergeCell ref="F111:F113"/>
    <mergeCell ref="A114:A116"/>
    <mergeCell ref="E114:E116"/>
    <mergeCell ref="F114:F116"/>
    <mergeCell ref="A131:C131"/>
    <mergeCell ref="E131:F131"/>
    <mergeCell ref="A132:C132"/>
    <mergeCell ref="E132:F132"/>
    <mergeCell ref="A123:A125"/>
    <mergeCell ref="E123:E125"/>
    <mergeCell ref="F123:F125"/>
    <mergeCell ref="A128:C128"/>
    <mergeCell ref="D128:F128"/>
    <mergeCell ref="A129:C129"/>
    <mergeCell ref="D129:F12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selection activeCell="E7" sqref="E7"/>
    </sheetView>
  </sheetViews>
  <sheetFormatPr baseColWidth="10" defaultRowHeight="12.75" x14ac:dyDescent="0.25"/>
  <cols>
    <col min="1" max="1" width="3.42578125" style="104" customWidth="1"/>
    <col min="2" max="2" width="25.7109375" style="105" customWidth="1"/>
    <col min="3" max="3" width="24.85546875" style="105" customWidth="1"/>
    <col min="4" max="5" width="36.5703125" style="105" customWidth="1"/>
    <col min="6" max="6" width="30.7109375" style="106" customWidth="1"/>
    <col min="7" max="7" width="9.140625" style="106" customWidth="1"/>
    <col min="8" max="256" width="11.42578125" style="105"/>
    <col min="257" max="257" width="3.42578125" style="105" customWidth="1"/>
    <col min="258" max="258" width="25.7109375" style="105" customWidth="1"/>
    <col min="259" max="259" width="24.85546875" style="105" customWidth="1"/>
    <col min="260" max="261" width="36.5703125" style="105" customWidth="1"/>
    <col min="262" max="262" width="30.7109375" style="105" customWidth="1"/>
    <col min="263" max="263" width="9.140625" style="105" customWidth="1"/>
    <col min="264" max="512" width="11.42578125" style="105"/>
    <col min="513" max="513" width="3.42578125" style="105" customWidth="1"/>
    <col min="514" max="514" width="25.7109375" style="105" customWidth="1"/>
    <col min="515" max="515" width="24.85546875" style="105" customWidth="1"/>
    <col min="516" max="517" width="36.5703125" style="105" customWidth="1"/>
    <col min="518" max="518" width="30.7109375" style="105" customWidth="1"/>
    <col min="519" max="519" width="9.140625" style="105" customWidth="1"/>
    <col min="520" max="768" width="11.42578125" style="105"/>
    <col min="769" max="769" width="3.42578125" style="105" customWidth="1"/>
    <col min="770" max="770" width="25.7109375" style="105" customWidth="1"/>
    <col min="771" max="771" width="24.85546875" style="105" customWidth="1"/>
    <col min="772" max="773" width="36.5703125" style="105" customWidth="1"/>
    <col min="774" max="774" width="30.7109375" style="105" customWidth="1"/>
    <col min="775" max="775" width="9.140625" style="105" customWidth="1"/>
    <col min="776" max="1024" width="11.42578125" style="105"/>
    <col min="1025" max="1025" width="3.42578125" style="105" customWidth="1"/>
    <col min="1026" max="1026" width="25.7109375" style="105" customWidth="1"/>
    <col min="1027" max="1027" width="24.85546875" style="105" customWidth="1"/>
    <col min="1028" max="1029" width="36.5703125" style="105" customWidth="1"/>
    <col min="1030" max="1030" width="30.7109375" style="105" customWidth="1"/>
    <col min="1031" max="1031" width="9.140625" style="105" customWidth="1"/>
    <col min="1032" max="1280" width="11.42578125" style="105"/>
    <col min="1281" max="1281" width="3.42578125" style="105" customWidth="1"/>
    <col min="1282" max="1282" width="25.7109375" style="105" customWidth="1"/>
    <col min="1283" max="1283" width="24.85546875" style="105" customWidth="1"/>
    <col min="1284" max="1285" width="36.5703125" style="105" customWidth="1"/>
    <col min="1286" max="1286" width="30.7109375" style="105" customWidth="1"/>
    <col min="1287" max="1287" width="9.140625" style="105" customWidth="1"/>
    <col min="1288" max="1536" width="11.42578125" style="105"/>
    <col min="1537" max="1537" width="3.42578125" style="105" customWidth="1"/>
    <col min="1538" max="1538" width="25.7109375" style="105" customWidth="1"/>
    <col min="1539" max="1539" width="24.85546875" style="105" customWidth="1"/>
    <col min="1540" max="1541" width="36.5703125" style="105" customWidth="1"/>
    <col min="1542" max="1542" width="30.7109375" style="105" customWidth="1"/>
    <col min="1543" max="1543" width="9.140625" style="105" customWidth="1"/>
    <col min="1544" max="1792" width="11.42578125" style="105"/>
    <col min="1793" max="1793" width="3.42578125" style="105" customWidth="1"/>
    <col min="1794" max="1794" width="25.7109375" style="105" customWidth="1"/>
    <col min="1795" max="1795" width="24.85546875" style="105" customWidth="1"/>
    <col min="1796" max="1797" width="36.5703125" style="105" customWidth="1"/>
    <col min="1798" max="1798" width="30.7109375" style="105" customWidth="1"/>
    <col min="1799" max="1799" width="9.140625" style="105" customWidth="1"/>
    <col min="1800" max="2048" width="11.42578125" style="105"/>
    <col min="2049" max="2049" width="3.42578125" style="105" customWidth="1"/>
    <col min="2050" max="2050" width="25.7109375" style="105" customWidth="1"/>
    <col min="2051" max="2051" width="24.85546875" style="105" customWidth="1"/>
    <col min="2052" max="2053" width="36.5703125" style="105" customWidth="1"/>
    <col min="2054" max="2054" width="30.7109375" style="105" customWidth="1"/>
    <col min="2055" max="2055" width="9.140625" style="105" customWidth="1"/>
    <col min="2056" max="2304" width="11.42578125" style="105"/>
    <col min="2305" max="2305" width="3.42578125" style="105" customWidth="1"/>
    <col min="2306" max="2306" width="25.7109375" style="105" customWidth="1"/>
    <col min="2307" max="2307" width="24.85546875" style="105" customWidth="1"/>
    <col min="2308" max="2309" width="36.5703125" style="105" customWidth="1"/>
    <col min="2310" max="2310" width="30.7109375" style="105" customWidth="1"/>
    <col min="2311" max="2311" width="9.140625" style="105" customWidth="1"/>
    <col min="2312" max="2560" width="11.42578125" style="105"/>
    <col min="2561" max="2561" width="3.42578125" style="105" customWidth="1"/>
    <col min="2562" max="2562" width="25.7109375" style="105" customWidth="1"/>
    <col min="2563" max="2563" width="24.85546875" style="105" customWidth="1"/>
    <col min="2564" max="2565" width="36.5703125" style="105" customWidth="1"/>
    <col min="2566" max="2566" width="30.7109375" style="105" customWidth="1"/>
    <col min="2567" max="2567" width="9.140625" style="105" customWidth="1"/>
    <col min="2568" max="2816" width="11.42578125" style="105"/>
    <col min="2817" max="2817" width="3.42578125" style="105" customWidth="1"/>
    <col min="2818" max="2818" width="25.7109375" style="105" customWidth="1"/>
    <col min="2819" max="2819" width="24.85546875" style="105" customWidth="1"/>
    <col min="2820" max="2821" width="36.5703125" style="105" customWidth="1"/>
    <col min="2822" max="2822" width="30.7109375" style="105" customWidth="1"/>
    <col min="2823" max="2823" width="9.140625" style="105" customWidth="1"/>
    <col min="2824" max="3072" width="11.42578125" style="105"/>
    <col min="3073" max="3073" width="3.42578125" style="105" customWidth="1"/>
    <col min="3074" max="3074" width="25.7109375" style="105" customWidth="1"/>
    <col min="3075" max="3075" width="24.85546875" style="105" customWidth="1"/>
    <col min="3076" max="3077" width="36.5703125" style="105" customWidth="1"/>
    <col min="3078" max="3078" width="30.7109375" style="105" customWidth="1"/>
    <col min="3079" max="3079" width="9.140625" style="105" customWidth="1"/>
    <col min="3080" max="3328" width="11.42578125" style="105"/>
    <col min="3329" max="3329" width="3.42578125" style="105" customWidth="1"/>
    <col min="3330" max="3330" width="25.7109375" style="105" customWidth="1"/>
    <col min="3331" max="3331" width="24.85546875" style="105" customWidth="1"/>
    <col min="3332" max="3333" width="36.5703125" style="105" customWidth="1"/>
    <col min="3334" max="3334" width="30.7109375" style="105" customWidth="1"/>
    <col min="3335" max="3335" width="9.140625" style="105" customWidth="1"/>
    <col min="3336" max="3584" width="11.42578125" style="105"/>
    <col min="3585" max="3585" width="3.42578125" style="105" customWidth="1"/>
    <col min="3586" max="3586" width="25.7109375" style="105" customWidth="1"/>
    <col min="3587" max="3587" width="24.85546875" style="105" customWidth="1"/>
    <col min="3588" max="3589" width="36.5703125" style="105" customWidth="1"/>
    <col min="3590" max="3590" width="30.7109375" style="105" customWidth="1"/>
    <col min="3591" max="3591" width="9.140625" style="105" customWidth="1"/>
    <col min="3592" max="3840" width="11.42578125" style="105"/>
    <col min="3841" max="3841" width="3.42578125" style="105" customWidth="1"/>
    <col min="3842" max="3842" width="25.7109375" style="105" customWidth="1"/>
    <col min="3843" max="3843" width="24.85546875" style="105" customWidth="1"/>
    <col min="3844" max="3845" width="36.5703125" style="105" customWidth="1"/>
    <col min="3846" max="3846" width="30.7109375" style="105" customWidth="1"/>
    <col min="3847" max="3847" width="9.140625" style="105" customWidth="1"/>
    <col min="3848" max="4096" width="11.42578125" style="105"/>
    <col min="4097" max="4097" width="3.42578125" style="105" customWidth="1"/>
    <col min="4098" max="4098" width="25.7109375" style="105" customWidth="1"/>
    <col min="4099" max="4099" width="24.85546875" style="105" customWidth="1"/>
    <col min="4100" max="4101" width="36.5703125" style="105" customWidth="1"/>
    <col min="4102" max="4102" width="30.7109375" style="105" customWidth="1"/>
    <col min="4103" max="4103" width="9.140625" style="105" customWidth="1"/>
    <col min="4104" max="4352" width="11.42578125" style="105"/>
    <col min="4353" max="4353" width="3.42578125" style="105" customWidth="1"/>
    <col min="4354" max="4354" width="25.7109375" style="105" customWidth="1"/>
    <col min="4355" max="4355" width="24.85546875" style="105" customWidth="1"/>
    <col min="4356" max="4357" width="36.5703125" style="105" customWidth="1"/>
    <col min="4358" max="4358" width="30.7109375" style="105" customWidth="1"/>
    <col min="4359" max="4359" width="9.140625" style="105" customWidth="1"/>
    <col min="4360" max="4608" width="11.42578125" style="105"/>
    <col min="4609" max="4609" width="3.42578125" style="105" customWidth="1"/>
    <col min="4610" max="4610" width="25.7109375" style="105" customWidth="1"/>
    <col min="4611" max="4611" width="24.85546875" style="105" customWidth="1"/>
    <col min="4612" max="4613" width="36.5703125" style="105" customWidth="1"/>
    <col min="4614" max="4614" width="30.7109375" style="105" customWidth="1"/>
    <col min="4615" max="4615" width="9.140625" style="105" customWidth="1"/>
    <col min="4616" max="4864" width="11.42578125" style="105"/>
    <col min="4865" max="4865" width="3.42578125" style="105" customWidth="1"/>
    <col min="4866" max="4866" width="25.7109375" style="105" customWidth="1"/>
    <col min="4867" max="4867" width="24.85546875" style="105" customWidth="1"/>
    <col min="4868" max="4869" width="36.5703125" style="105" customWidth="1"/>
    <col min="4870" max="4870" width="30.7109375" style="105" customWidth="1"/>
    <col min="4871" max="4871" width="9.140625" style="105" customWidth="1"/>
    <col min="4872" max="5120" width="11.42578125" style="105"/>
    <col min="5121" max="5121" width="3.42578125" style="105" customWidth="1"/>
    <col min="5122" max="5122" width="25.7109375" style="105" customWidth="1"/>
    <col min="5123" max="5123" width="24.85546875" style="105" customWidth="1"/>
    <col min="5124" max="5125" width="36.5703125" style="105" customWidth="1"/>
    <col min="5126" max="5126" width="30.7109375" style="105" customWidth="1"/>
    <col min="5127" max="5127" width="9.140625" style="105" customWidth="1"/>
    <col min="5128" max="5376" width="11.42578125" style="105"/>
    <col min="5377" max="5377" width="3.42578125" style="105" customWidth="1"/>
    <col min="5378" max="5378" width="25.7109375" style="105" customWidth="1"/>
    <col min="5379" max="5379" width="24.85546875" style="105" customWidth="1"/>
    <col min="5380" max="5381" width="36.5703125" style="105" customWidth="1"/>
    <col min="5382" max="5382" width="30.7109375" style="105" customWidth="1"/>
    <col min="5383" max="5383" width="9.140625" style="105" customWidth="1"/>
    <col min="5384" max="5632" width="11.42578125" style="105"/>
    <col min="5633" max="5633" width="3.42578125" style="105" customWidth="1"/>
    <col min="5634" max="5634" width="25.7109375" style="105" customWidth="1"/>
    <col min="5635" max="5635" width="24.85546875" style="105" customWidth="1"/>
    <col min="5636" max="5637" width="36.5703125" style="105" customWidth="1"/>
    <col min="5638" max="5638" width="30.7109375" style="105" customWidth="1"/>
    <col min="5639" max="5639" width="9.140625" style="105" customWidth="1"/>
    <col min="5640" max="5888" width="11.42578125" style="105"/>
    <col min="5889" max="5889" width="3.42578125" style="105" customWidth="1"/>
    <col min="5890" max="5890" width="25.7109375" style="105" customWidth="1"/>
    <col min="5891" max="5891" width="24.85546875" style="105" customWidth="1"/>
    <col min="5892" max="5893" width="36.5703125" style="105" customWidth="1"/>
    <col min="5894" max="5894" width="30.7109375" style="105" customWidth="1"/>
    <col min="5895" max="5895" width="9.140625" style="105" customWidth="1"/>
    <col min="5896" max="6144" width="11.42578125" style="105"/>
    <col min="6145" max="6145" width="3.42578125" style="105" customWidth="1"/>
    <col min="6146" max="6146" width="25.7109375" style="105" customWidth="1"/>
    <col min="6147" max="6147" width="24.85546875" style="105" customWidth="1"/>
    <col min="6148" max="6149" width="36.5703125" style="105" customWidth="1"/>
    <col min="6150" max="6150" width="30.7109375" style="105" customWidth="1"/>
    <col min="6151" max="6151" width="9.140625" style="105" customWidth="1"/>
    <col min="6152" max="6400" width="11.42578125" style="105"/>
    <col min="6401" max="6401" width="3.42578125" style="105" customWidth="1"/>
    <col min="6402" max="6402" width="25.7109375" style="105" customWidth="1"/>
    <col min="6403" max="6403" width="24.85546875" style="105" customWidth="1"/>
    <col min="6404" max="6405" width="36.5703125" style="105" customWidth="1"/>
    <col min="6406" max="6406" width="30.7109375" style="105" customWidth="1"/>
    <col min="6407" max="6407" width="9.140625" style="105" customWidth="1"/>
    <col min="6408" max="6656" width="11.42578125" style="105"/>
    <col min="6657" max="6657" width="3.42578125" style="105" customWidth="1"/>
    <col min="6658" max="6658" width="25.7109375" style="105" customWidth="1"/>
    <col min="6659" max="6659" width="24.85546875" style="105" customWidth="1"/>
    <col min="6660" max="6661" width="36.5703125" style="105" customWidth="1"/>
    <col min="6662" max="6662" width="30.7109375" style="105" customWidth="1"/>
    <col min="6663" max="6663" width="9.140625" style="105" customWidth="1"/>
    <col min="6664" max="6912" width="11.42578125" style="105"/>
    <col min="6913" max="6913" width="3.42578125" style="105" customWidth="1"/>
    <col min="6914" max="6914" width="25.7109375" style="105" customWidth="1"/>
    <col min="6915" max="6915" width="24.85546875" style="105" customWidth="1"/>
    <col min="6916" max="6917" width="36.5703125" style="105" customWidth="1"/>
    <col min="6918" max="6918" width="30.7109375" style="105" customWidth="1"/>
    <col min="6919" max="6919" width="9.140625" style="105" customWidth="1"/>
    <col min="6920" max="7168" width="11.42578125" style="105"/>
    <col min="7169" max="7169" width="3.42578125" style="105" customWidth="1"/>
    <col min="7170" max="7170" width="25.7109375" style="105" customWidth="1"/>
    <col min="7171" max="7171" width="24.85546875" style="105" customWidth="1"/>
    <col min="7172" max="7173" width="36.5703125" style="105" customWidth="1"/>
    <col min="7174" max="7174" width="30.7109375" style="105" customWidth="1"/>
    <col min="7175" max="7175" width="9.140625" style="105" customWidth="1"/>
    <col min="7176" max="7424" width="11.42578125" style="105"/>
    <col min="7425" max="7425" width="3.42578125" style="105" customWidth="1"/>
    <col min="7426" max="7426" width="25.7109375" style="105" customWidth="1"/>
    <col min="7427" max="7427" width="24.85546875" style="105" customWidth="1"/>
    <col min="7428" max="7429" width="36.5703125" style="105" customWidth="1"/>
    <col min="7430" max="7430" width="30.7109375" style="105" customWidth="1"/>
    <col min="7431" max="7431" width="9.140625" style="105" customWidth="1"/>
    <col min="7432" max="7680" width="11.42578125" style="105"/>
    <col min="7681" max="7681" width="3.42578125" style="105" customWidth="1"/>
    <col min="7682" max="7682" width="25.7109375" style="105" customWidth="1"/>
    <col min="7683" max="7683" width="24.85546875" style="105" customWidth="1"/>
    <col min="7684" max="7685" width="36.5703125" style="105" customWidth="1"/>
    <col min="7686" max="7686" width="30.7109375" style="105" customWidth="1"/>
    <col min="7687" max="7687" width="9.140625" style="105" customWidth="1"/>
    <col min="7688" max="7936" width="11.42578125" style="105"/>
    <col min="7937" max="7937" width="3.42578125" style="105" customWidth="1"/>
    <col min="7938" max="7938" width="25.7109375" style="105" customWidth="1"/>
    <col min="7939" max="7939" width="24.85546875" style="105" customWidth="1"/>
    <col min="7940" max="7941" width="36.5703125" style="105" customWidth="1"/>
    <col min="7942" max="7942" width="30.7109375" style="105" customWidth="1"/>
    <col min="7943" max="7943" width="9.140625" style="105" customWidth="1"/>
    <col min="7944" max="8192" width="11.42578125" style="105"/>
    <col min="8193" max="8193" width="3.42578125" style="105" customWidth="1"/>
    <col min="8194" max="8194" width="25.7109375" style="105" customWidth="1"/>
    <col min="8195" max="8195" width="24.85546875" style="105" customWidth="1"/>
    <col min="8196" max="8197" width="36.5703125" style="105" customWidth="1"/>
    <col min="8198" max="8198" width="30.7109375" style="105" customWidth="1"/>
    <col min="8199" max="8199" width="9.140625" style="105" customWidth="1"/>
    <col min="8200" max="8448" width="11.42578125" style="105"/>
    <col min="8449" max="8449" width="3.42578125" style="105" customWidth="1"/>
    <col min="8450" max="8450" width="25.7109375" style="105" customWidth="1"/>
    <col min="8451" max="8451" width="24.85546875" style="105" customWidth="1"/>
    <col min="8452" max="8453" width="36.5703125" style="105" customWidth="1"/>
    <col min="8454" max="8454" width="30.7109375" style="105" customWidth="1"/>
    <col min="8455" max="8455" width="9.140625" style="105" customWidth="1"/>
    <col min="8456" max="8704" width="11.42578125" style="105"/>
    <col min="8705" max="8705" width="3.42578125" style="105" customWidth="1"/>
    <col min="8706" max="8706" width="25.7109375" style="105" customWidth="1"/>
    <col min="8707" max="8707" width="24.85546875" style="105" customWidth="1"/>
    <col min="8708" max="8709" width="36.5703125" style="105" customWidth="1"/>
    <col min="8710" max="8710" width="30.7109375" style="105" customWidth="1"/>
    <col min="8711" max="8711" width="9.140625" style="105" customWidth="1"/>
    <col min="8712" max="8960" width="11.42578125" style="105"/>
    <col min="8961" max="8961" width="3.42578125" style="105" customWidth="1"/>
    <col min="8962" max="8962" width="25.7109375" style="105" customWidth="1"/>
    <col min="8963" max="8963" width="24.85546875" style="105" customWidth="1"/>
    <col min="8964" max="8965" width="36.5703125" style="105" customWidth="1"/>
    <col min="8966" max="8966" width="30.7109375" style="105" customWidth="1"/>
    <col min="8967" max="8967" width="9.140625" style="105" customWidth="1"/>
    <col min="8968" max="9216" width="11.42578125" style="105"/>
    <col min="9217" max="9217" width="3.42578125" style="105" customWidth="1"/>
    <col min="9218" max="9218" width="25.7109375" style="105" customWidth="1"/>
    <col min="9219" max="9219" width="24.85546875" style="105" customWidth="1"/>
    <col min="9220" max="9221" width="36.5703125" style="105" customWidth="1"/>
    <col min="9222" max="9222" width="30.7109375" style="105" customWidth="1"/>
    <col min="9223" max="9223" width="9.140625" style="105" customWidth="1"/>
    <col min="9224" max="9472" width="11.42578125" style="105"/>
    <col min="9473" max="9473" width="3.42578125" style="105" customWidth="1"/>
    <col min="9474" max="9474" width="25.7109375" style="105" customWidth="1"/>
    <col min="9475" max="9475" width="24.85546875" style="105" customWidth="1"/>
    <col min="9476" max="9477" width="36.5703125" style="105" customWidth="1"/>
    <col min="9478" max="9478" width="30.7109375" style="105" customWidth="1"/>
    <col min="9479" max="9479" width="9.140625" style="105" customWidth="1"/>
    <col min="9480" max="9728" width="11.42578125" style="105"/>
    <col min="9729" max="9729" width="3.42578125" style="105" customWidth="1"/>
    <col min="9730" max="9730" width="25.7109375" style="105" customWidth="1"/>
    <col min="9731" max="9731" width="24.85546875" style="105" customWidth="1"/>
    <col min="9732" max="9733" width="36.5703125" style="105" customWidth="1"/>
    <col min="9734" max="9734" width="30.7109375" style="105" customWidth="1"/>
    <col min="9735" max="9735" width="9.140625" style="105" customWidth="1"/>
    <col min="9736" max="9984" width="11.42578125" style="105"/>
    <col min="9985" max="9985" width="3.42578125" style="105" customWidth="1"/>
    <col min="9986" max="9986" width="25.7109375" style="105" customWidth="1"/>
    <col min="9987" max="9987" width="24.85546875" style="105" customWidth="1"/>
    <col min="9988" max="9989" width="36.5703125" style="105" customWidth="1"/>
    <col min="9990" max="9990" width="30.7109375" style="105" customWidth="1"/>
    <col min="9991" max="9991" width="9.140625" style="105" customWidth="1"/>
    <col min="9992" max="10240" width="11.42578125" style="105"/>
    <col min="10241" max="10241" width="3.42578125" style="105" customWidth="1"/>
    <col min="10242" max="10242" width="25.7109375" style="105" customWidth="1"/>
    <col min="10243" max="10243" width="24.85546875" style="105" customWidth="1"/>
    <col min="10244" max="10245" width="36.5703125" style="105" customWidth="1"/>
    <col min="10246" max="10246" width="30.7109375" style="105" customWidth="1"/>
    <col min="10247" max="10247" width="9.140625" style="105" customWidth="1"/>
    <col min="10248" max="10496" width="11.42578125" style="105"/>
    <col min="10497" max="10497" width="3.42578125" style="105" customWidth="1"/>
    <col min="10498" max="10498" width="25.7109375" style="105" customWidth="1"/>
    <col min="10499" max="10499" width="24.85546875" style="105" customWidth="1"/>
    <col min="10500" max="10501" width="36.5703125" style="105" customWidth="1"/>
    <col min="10502" max="10502" width="30.7109375" style="105" customWidth="1"/>
    <col min="10503" max="10503" width="9.140625" style="105" customWidth="1"/>
    <col min="10504" max="10752" width="11.42578125" style="105"/>
    <col min="10753" max="10753" width="3.42578125" style="105" customWidth="1"/>
    <col min="10754" max="10754" width="25.7109375" style="105" customWidth="1"/>
    <col min="10755" max="10755" width="24.85546875" style="105" customWidth="1"/>
    <col min="10756" max="10757" width="36.5703125" style="105" customWidth="1"/>
    <col min="10758" max="10758" width="30.7109375" style="105" customWidth="1"/>
    <col min="10759" max="10759" width="9.140625" style="105" customWidth="1"/>
    <col min="10760" max="11008" width="11.42578125" style="105"/>
    <col min="11009" max="11009" width="3.42578125" style="105" customWidth="1"/>
    <col min="11010" max="11010" width="25.7109375" style="105" customWidth="1"/>
    <col min="11011" max="11011" width="24.85546875" style="105" customWidth="1"/>
    <col min="11012" max="11013" width="36.5703125" style="105" customWidth="1"/>
    <col min="11014" max="11014" width="30.7109375" style="105" customWidth="1"/>
    <col min="11015" max="11015" width="9.140625" style="105" customWidth="1"/>
    <col min="11016" max="11264" width="11.42578125" style="105"/>
    <col min="11265" max="11265" width="3.42578125" style="105" customWidth="1"/>
    <col min="11266" max="11266" width="25.7109375" style="105" customWidth="1"/>
    <col min="11267" max="11267" width="24.85546875" style="105" customWidth="1"/>
    <col min="11268" max="11269" width="36.5703125" style="105" customWidth="1"/>
    <col min="11270" max="11270" width="30.7109375" style="105" customWidth="1"/>
    <col min="11271" max="11271" width="9.140625" style="105" customWidth="1"/>
    <col min="11272" max="11520" width="11.42578125" style="105"/>
    <col min="11521" max="11521" width="3.42578125" style="105" customWidth="1"/>
    <col min="11522" max="11522" width="25.7109375" style="105" customWidth="1"/>
    <col min="11523" max="11523" width="24.85546875" style="105" customWidth="1"/>
    <col min="11524" max="11525" width="36.5703125" style="105" customWidth="1"/>
    <col min="11526" max="11526" width="30.7109375" style="105" customWidth="1"/>
    <col min="11527" max="11527" width="9.140625" style="105" customWidth="1"/>
    <col min="11528" max="11776" width="11.42578125" style="105"/>
    <col min="11777" max="11777" width="3.42578125" style="105" customWidth="1"/>
    <col min="11778" max="11778" width="25.7109375" style="105" customWidth="1"/>
    <col min="11779" max="11779" width="24.85546875" style="105" customWidth="1"/>
    <col min="11780" max="11781" width="36.5703125" style="105" customWidth="1"/>
    <col min="11782" max="11782" width="30.7109375" style="105" customWidth="1"/>
    <col min="11783" max="11783" width="9.140625" style="105" customWidth="1"/>
    <col min="11784" max="12032" width="11.42578125" style="105"/>
    <col min="12033" max="12033" width="3.42578125" style="105" customWidth="1"/>
    <col min="12034" max="12034" width="25.7109375" style="105" customWidth="1"/>
    <col min="12035" max="12035" width="24.85546875" style="105" customWidth="1"/>
    <col min="12036" max="12037" width="36.5703125" style="105" customWidth="1"/>
    <col min="12038" max="12038" width="30.7109375" style="105" customWidth="1"/>
    <col min="12039" max="12039" width="9.140625" style="105" customWidth="1"/>
    <col min="12040" max="12288" width="11.42578125" style="105"/>
    <col min="12289" max="12289" width="3.42578125" style="105" customWidth="1"/>
    <col min="12290" max="12290" width="25.7109375" style="105" customWidth="1"/>
    <col min="12291" max="12291" width="24.85546875" style="105" customWidth="1"/>
    <col min="12292" max="12293" width="36.5703125" style="105" customWidth="1"/>
    <col min="12294" max="12294" width="30.7109375" style="105" customWidth="1"/>
    <col min="12295" max="12295" width="9.140625" style="105" customWidth="1"/>
    <col min="12296" max="12544" width="11.42578125" style="105"/>
    <col min="12545" max="12545" width="3.42578125" style="105" customWidth="1"/>
    <col min="12546" max="12546" width="25.7109375" style="105" customWidth="1"/>
    <col min="12547" max="12547" width="24.85546875" style="105" customWidth="1"/>
    <col min="12548" max="12549" width="36.5703125" style="105" customWidth="1"/>
    <col min="12550" max="12550" width="30.7109375" style="105" customWidth="1"/>
    <col min="12551" max="12551" width="9.140625" style="105" customWidth="1"/>
    <col min="12552" max="12800" width="11.42578125" style="105"/>
    <col min="12801" max="12801" width="3.42578125" style="105" customWidth="1"/>
    <col min="12802" max="12802" width="25.7109375" style="105" customWidth="1"/>
    <col min="12803" max="12803" width="24.85546875" style="105" customWidth="1"/>
    <col min="12804" max="12805" width="36.5703125" style="105" customWidth="1"/>
    <col min="12806" max="12806" width="30.7109375" style="105" customWidth="1"/>
    <col min="12807" max="12807" width="9.140625" style="105" customWidth="1"/>
    <col min="12808" max="13056" width="11.42578125" style="105"/>
    <col min="13057" max="13057" width="3.42578125" style="105" customWidth="1"/>
    <col min="13058" max="13058" width="25.7109375" style="105" customWidth="1"/>
    <col min="13059" max="13059" width="24.85546875" style="105" customWidth="1"/>
    <col min="13060" max="13061" width="36.5703125" style="105" customWidth="1"/>
    <col min="13062" max="13062" width="30.7109375" style="105" customWidth="1"/>
    <col min="13063" max="13063" width="9.140625" style="105" customWidth="1"/>
    <col min="13064" max="13312" width="11.42578125" style="105"/>
    <col min="13313" max="13313" width="3.42578125" style="105" customWidth="1"/>
    <col min="13314" max="13314" width="25.7109375" style="105" customWidth="1"/>
    <col min="13315" max="13315" width="24.85546875" style="105" customWidth="1"/>
    <col min="13316" max="13317" width="36.5703125" style="105" customWidth="1"/>
    <col min="13318" max="13318" width="30.7109375" style="105" customWidth="1"/>
    <col min="13319" max="13319" width="9.140625" style="105" customWidth="1"/>
    <col min="13320" max="13568" width="11.42578125" style="105"/>
    <col min="13569" max="13569" width="3.42578125" style="105" customWidth="1"/>
    <col min="13570" max="13570" width="25.7109375" style="105" customWidth="1"/>
    <col min="13571" max="13571" width="24.85546875" style="105" customWidth="1"/>
    <col min="13572" max="13573" width="36.5703125" style="105" customWidth="1"/>
    <col min="13574" max="13574" width="30.7109375" style="105" customWidth="1"/>
    <col min="13575" max="13575" width="9.140625" style="105" customWidth="1"/>
    <col min="13576" max="13824" width="11.42578125" style="105"/>
    <col min="13825" max="13825" width="3.42578125" style="105" customWidth="1"/>
    <col min="13826" max="13826" width="25.7109375" style="105" customWidth="1"/>
    <col min="13827" max="13827" width="24.85546875" style="105" customWidth="1"/>
    <col min="13828" max="13829" width="36.5703125" style="105" customWidth="1"/>
    <col min="13830" max="13830" width="30.7109375" style="105" customWidth="1"/>
    <col min="13831" max="13831" width="9.140625" style="105" customWidth="1"/>
    <col min="13832" max="14080" width="11.42578125" style="105"/>
    <col min="14081" max="14081" width="3.42578125" style="105" customWidth="1"/>
    <col min="14082" max="14082" width="25.7109375" style="105" customWidth="1"/>
    <col min="14083" max="14083" width="24.85546875" style="105" customWidth="1"/>
    <col min="14084" max="14085" width="36.5703125" style="105" customWidth="1"/>
    <col min="14086" max="14086" width="30.7109375" style="105" customWidth="1"/>
    <col min="14087" max="14087" width="9.140625" style="105" customWidth="1"/>
    <col min="14088" max="14336" width="11.42578125" style="105"/>
    <col min="14337" max="14337" width="3.42578125" style="105" customWidth="1"/>
    <col min="14338" max="14338" width="25.7109375" style="105" customWidth="1"/>
    <col min="14339" max="14339" width="24.85546875" style="105" customWidth="1"/>
    <col min="14340" max="14341" width="36.5703125" style="105" customWidth="1"/>
    <col min="14342" max="14342" width="30.7109375" style="105" customWidth="1"/>
    <col min="14343" max="14343" width="9.140625" style="105" customWidth="1"/>
    <col min="14344" max="14592" width="11.42578125" style="105"/>
    <col min="14593" max="14593" width="3.42578125" style="105" customWidth="1"/>
    <col min="14594" max="14594" width="25.7109375" style="105" customWidth="1"/>
    <col min="14595" max="14595" width="24.85546875" style="105" customWidth="1"/>
    <col min="14596" max="14597" width="36.5703125" style="105" customWidth="1"/>
    <col min="14598" max="14598" width="30.7109375" style="105" customWidth="1"/>
    <col min="14599" max="14599" width="9.140625" style="105" customWidth="1"/>
    <col min="14600" max="14848" width="11.42578125" style="105"/>
    <col min="14849" max="14849" width="3.42578125" style="105" customWidth="1"/>
    <col min="14850" max="14850" width="25.7109375" style="105" customWidth="1"/>
    <col min="14851" max="14851" width="24.85546875" style="105" customWidth="1"/>
    <col min="14852" max="14853" width="36.5703125" style="105" customWidth="1"/>
    <col min="14854" max="14854" width="30.7109375" style="105" customWidth="1"/>
    <col min="14855" max="14855" width="9.140625" style="105" customWidth="1"/>
    <col min="14856" max="15104" width="11.42578125" style="105"/>
    <col min="15105" max="15105" width="3.42578125" style="105" customWidth="1"/>
    <col min="15106" max="15106" width="25.7109375" style="105" customWidth="1"/>
    <col min="15107" max="15107" width="24.85546875" style="105" customWidth="1"/>
    <col min="15108" max="15109" width="36.5703125" style="105" customWidth="1"/>
    <col min="15110" max="15110" width="30.7109375" style="105" customWidth="1"/>
    <col min="15111" max="15111" width="9.140625" style="105" customWidth="1"/>
    <col min="15112" max="15360" width="11.42578125" style="105"/>
    <col min="15361" max="15361" width="3.42578125" style="105" customWidth="1"/>
    <col min="15362" max="15362" width="25.7109375" style="105" customWidth="1"/>
    <col min="15363" max="15363" width="24.85546875" style="105" customWidth="1"/>
    <col min="15364" max="15365" width="36.5703125" style="105" customWidth="1"/>
    <col min="15366" max="15366" width="30.7109375" style="105" customWidth="1"/>
    <col min="15367" max="15367" width="9.140625" style="105" customWidth="1"/>
    <col min="15368" max="15616" width="11.42578125" style="105"/>
    <col min="15617" max="15617" width="3.42578125" style="105" customWidth="1"/>
    <col min="15618" max="15618" width="25.7109375" style="105" customWidth="1"/>
    <col min="15619" max="15619" width="24.85546875" style="105" customWidth="1"/>
    <col min="15620" max="15621" width="36.5703125" style="105" customWidth="1"/>
    <col min="15622" max="15622" width="30.7109375" style="105" customWidth="1"/>
    <col min="15623" max="15623" width="9.140625" style="105" customWidth="1"/>
    <col min="15624" max="15872" width="11.42578125" style="105"/>
    <col min="15873" max="15873" width="3.42578125" style="105" customWidth="1"/>
    <col min="15874" max="15874" width="25.7109375" style="105" customWidth="1"/>
    <col min="15875" max="15875" width="24.85546875" style="105" customWidth="1"/>
    <col min="15876" max="15877" width="36.5703125" style="105" customWidth="1"/>
    <col min="15878" max="15878" width="30.7109375" style="105" customWidth="1"/>
    <col min="15879" max="15879" width="9.140625" style="105" customWidth="1"/>
    <col min="15880" max="16128" width="11.42578125" style="105"/>
    <col min="16129" max="16129" width="3.42578125" style="105" customWidth="1"/>
    <col min="16130" max="16130" width="25.7109375" style="105" customWidth="1"/>
    <col min="16131" max="16131" width="24.85546875" style="105" customWidth="1"/>
    <col min="16132" max="16133" width="36.5703125" style="105" customWidth="1"/>
    <col min="16134" max="16134" width="30.7109375" style="105" customWidth="1"/>
    <col min="16135" max="16135" width="9.140625" style="105" customWidth="1"/>
    <col min="16136" max="16384" width="11.42578125" style="105"/>
  </cols>
  <sheetData>
    <row r="1" spans="1:7" ht="90" customHeight="1" x14ac:dyDescent="0.25"/>
    <row r="2" spans="1:7" s="113" customFormat="1" ht="26.25" customHeight="1" x14ac:dyDescent="0.3">
      <c r="A2" s="107"/>
      <c r="B2" s="144"/>
      <c r="C2" s="109" t="s">
        <v>0</v>
      </c>
      <c r="D2" s="126" t="s">
        <v>685</v>
      </c>
      <c r="E2" s="126"/>
      <c r="F2" s="145" t="s">
        <v>686</v>
      </c>
      <c r="G2" s="112"/>
    </row>
    <row r="3" spans="1:7" s="113" customFormat="1" ht="25.5" customHeight="1" x14ac:dyDescent="0.3">
      <c r="A3" s="107"/>
      <c r="B3" s="114" t="s">
        <v>687</v>
      </c>
      <c r="C3" s="115" t="s">
        <v>688</v>
      </c>
      <c r="D3" s="127" t="s">
        <v>689</v>
      </c>
      <c r="E3" s="127"/>
      <c r="F3" s="109" t="s">
        <v>4</v>
      </c>
      <c r="G3" s="128">
        <f>SUM(G6:G49)</f>
        <v>0</v>
      </c>
    </row>
    <row r="4" spans="1:7" s="117" customFormat="1" ht="12.75" customHeight="1" x14ac:dyDescent="0.25">
      <c r="A4" s="229" t="s">
        <v>5</v>
      </c>
      <c r="B4" s="230" t="s">
        <v>6</v>
      </c>
      <c r="C4" s="230" t="s">
        <v>7</v>
      </c>
      <c r="D4" s="230" t="s">
        <v>690</v>
      </c>
      <c r="E4" s="230" t="s">
        <v>9</v>
      </c>
      <c r="F4" s="230" t="s">
        <v>691</v>
      </c>
      <c r="G4" s="231" t="s">
        <v>10</v>
      </c>
    </row>
    <row r="5" spans="1:7" s="117" customFormat="1" ht="29.25" customHeight="1" x14ac:dyDescent="0.25">
      <c r="A5" s="229"/>
      <c r="B5" s="264"/>
      <c r="C5" s="264"/>
      <c r="D5" s="264"/>
      <c r="E5" s="264"/>
      <c r="F5" s="264"/>
      <c r="G5" s="263"/>
    </row>
    <row r="6" spans="1:7" ht="71.25" customHeight="1" x14ac:dyDescent="0.25">
      <c r="A6" s="124" t="s">
        <v>692</v>
      </c>
      <c r="B6" s="146" t="s">
        <v>693</v>
      </c>
      <c r="C6" s="252" t="s">
        <v>694</v>
      </c>
      <c r="D6" s="146" t="s">
        <v>695</v>
      </c>
      <c r="E6" s="146" t="s">
        <v>696</v>
      </c>
      <c r="F6" s="147"/>
      <c r="G6" s="147"/>
    </row>
    <row r="7" spans="1:7" ht="45" customHeight="1" x14ac:dyDescent="0.25">
      <c r="A7" s="124">
        <v>3</v>
      </c>
      <c r="B7" s="146" t="s">
        <v>697</v>
      </c>
      <c r="C7" s="253"/>
      <c r="D7" s="146" t="s">
        <v>698</v>
      </c>
      <c r="E7" s="146" t="s">
        <v>699</v>
      </c>
      <c r="F7" s="147"/>
      <c r="G7" s="147"/>
    </row>
    <row r="8" spans="1:7" ht="33.75" customHeight="1" x14ac:dyDescent="0.25">
      <c r="A8" s="124">
        <v>4</v>
      </c>
      <c r="B8" s="146" t="s">
        <v>700</v>
      </c>
      <c r="C8" s="253"/>
      <c r="D8" s="146" t="s">
        <v>701</v>
      </c>
      <c r="E8" s="146" t="s">
        <v>702</v>
      </c>
      <c r="F8" s="147"/>
      <c r="G8" s="147"/>
    </row>
    <row r="9" spans="1:7" ht="32.25" customHeight="1" x14ac:dyDescent="0.25">
      <c r="A9" s="124">
        <v>5</v>
      </c>
      <c r="B9" s="146" t="s">
        <v>703</v>
      </c>
      <c r="C9" s="254"/>
      <c r="D9" s="146" t="s">
        <v>704</v>
      </c>
      <c r="E9" s="148"/>
      <c r="F9" s="147"/>
      <c r="G9" s="147"/>
    </row>
    <row r="10" spans="1:7" ht="51" x14ac:dyDescent="0.25">
      <c r="A10" s="258" t="s">
        <v>705</v>
      </c>
      <c r="B10" s="149" t="s">
        <v>706</v>
      </c>
      <c r="C10" s="252" t="s">
        <v>707</v>
      </c>
      <c r="D10" s="149" t="s">
        <v>708</v>
      </c>
      <c r="E10" s="149" t="s">
        <v>709</v>
      </c>
      <c r="F10" s="150"/>
      <c r="G10" s="250"/>
    </row>
    <row r="11" spans="1:7" ht="51" customHeight="1" x14ac:dyDescent="0.25">
      <c r="A11" s="259"/>
      <c r="B11" s="151" t="s">
        <v>710</v>
      </c>
      <c r="C11" s="253"/>
      <c r="D11" s="151" t="s">
        <v>711</v>
      </c>
      <c r="E11" s="151" t="s">
        <v>712</v>
      </c>
      <c r="F11" s="152"/>
      <c r="G11" s="257"/>
    </row>
    <row r="12" spans="1:7" ht="15" x14ac:dyDescent="0.25">
      <c r="A12" s="260"/>
      <c r="B12" s="153"/>
      <c r="C12" s="253"/>
      <c r="D12" s="153"/>
      <c r="E12" s="154" t="s">
        <v>713</v>
      </c>
      <c r="F12" s="155"/>
      <c r="G12" s="251"/>
    </row>
    <row r="13" spans="1:7" ht="69" customHeight="1" x14ac:dyDescent="0.25">
      <c r="A13" s="156" t="s">
        <v>13</v>
      </c>
      <c r="B13" s="146" t="s">
        <v>714</v>
      </c>
      <c r="C13" s="253"/>
      <c r="D13" s="146" t="s">
        <v>715</v>
      </c>
      <c r="E13" s="146" t="s">
        <v>716</v>
      </c>
      <c r="F13" s="147"/>
      <c r="G13" s="147"/>
    </row>
    <row r="14" spans="1:7" ht="38.25" x14ac:dyDescent="0.25">
      <c r="A14" s="258">
        <v>10</v>
      </c>
      <c r="B14" s="149" t="s">
        <v>717</v>
      </c>
      <c r="C14" s="253"/>
      <c r="D14" s="149" t="s">
        <v>718</v>
      </c>
      <c r="E14" s="149" t="s">
        <v>719</v>
      </c>
      <c r="F14" s="150"/>
      <c r="G14" s="250"/>
    </row>
    <row r="15" spans="1:7" ht="15" x14ac:dyDescent="0.25">
      <c r="A15" s="259"/>
      <c r="B15" s="157"/>
      <c r="C15" s="253"/>
      <c r="D15" s="157"/>
      <c r="E15" s="151" t="s">
        <v>720</v>
      </c>
      <c r="F15" s="152"/>
      <c r="G15" s="257"/>
    </row>
    <row r="16" spans="1:7" ht="15" x14ac:dyDescent="0.25">
      <c r="A16" s="259"/>
      <c r="B16" s="157"/>
      <c r="C16" s="253"/>
      <c r="D16" s="157"/>
      <c r="E16" s="151" t="s">
        <v>721</v>
      </c>
      <c r="F16" s="152"/>
      <c r="G16" s="257"/>
    </row>
    <row r="17" spans="1:7" ht="13.5" customHeight="1" x14ac:dyDescent="0.25">
      <c r="A17" s="260"/>
      <c r="B17" s="153"/>
      <c r="C17" s="254"/>
      <c r="D17" s="153"/>
      <c r="E17" s="154" t="s">
        <v>722</v>
      </c>
      <c r="F17" s="155"/>
      <c r="G17" s="251"/>
    </row>
    <row r="18" spans="1:7" ht="51" customHeight="1" x14ac:dyDescent="0.25">
      <c r="A18" s="258" t="s">
        <v>723</v>
      </c>
      <c r="B18" s="149" t="s">
        <v>724</v>
      </c>
      <c r="C18" s="252" t="s">
        <v>725</v>
      </c>
      <c r="D18" s="149" t="s">
        <v>726</v>
      </c>
      <c r="E18" s="149" t="s">
        <v>727</v>
      </c>
      <c r="F18" s="150"/>
      <c r="G18" s="250"/>
    </row>
    <row r="19" spans="1:7" ht="42.75" customHeight="1" x14ac:dyDescent="0.25">
      <c r="A19" s="260"/>
      <c r="B19" s="154" t="s">
        <v>728</v>
      </c>
      <c r="C19" s="253"/>
      <c r="D19" s="154" t="s">
        <v>729</v>
      </c>
      <c r="E19" s="154" t="s">
        <v>730</v>
      </c>
      <c r="F19" s="155"/>
      <c r="G19" s="251"/>
    </row>
    <row r="20" spans="1:7" ht="34.5" customHeight="1" x14ac:dyDescent="0.25">
      <c r="A20" s="258" t="s">
        <v>731</v>
      </c>
      <c r="B20" s="158" t="s">
        <v>732</v>
      </c>
      <c r="C20" s="253"/>
      <c r="D20" s="149" t="s">
        <v>733</v>
      </c>
      <c r="E20" s="149" t="s">
        <v>734</v>
      </c>
      <c r="F20" s="150"/>
      <c r="G20" s="250"/>
    </row>
    <row r="21" spans="1:7" ht="30" customHeight="1" x14ac:dyDescent="0.25">
      <c r="A21" s="259"/>
      <c r="B21" s="159" t="s">
        <v>735</v>
      </c>
      <c r="C21" s="253"/>
      <c r="D21" s="151" t="s">
        <v>736</v>
      </c>
      <c r="E21" s="151" t="s">
        <v>737</v>
      </c>
      <c r="F21" s="152"/>
      <c r="G21" s="251"/>
    </row>
    <row r="22" spans="1:7" ht="44.25" customHeight="1" x14ac:dyDescent="0.25">
      <c r="A22" s="124">
        <v>15</v>
      </c>
      <c r="B22" s="146" t="s">
        <v>738</v>
      </c>
      <c r="C22" s="253"/>
      <c r="D22" s="146" t="s">
        <v>739</v>
      </c>
      <c r="E22" s="146" t="s">
        <v>740</v>
      </c>
      <c r="F22" s="147"/>
      <c r="G22" s="147"/>
    </row>
    <row r="23" spans="1:7" ht="58.5" customHeight="1" x14ac:dyDescent="0.25">
      <c r="A23" s="258">
        <v>16</v>
      </c>
      <c r="B23" s="149" t="s">
        <v>741</v>
      </c>
      <c r="C23" s="253"/>
      <c r="D23" s="149" t="s">
        <v>742</v>
      </c>
      <c r="E23" s="149" t="s">
        <v>743</v>
      </c>
      <c r="F23" s="150"/>
      <c r="G23" s="250"/>
    </row>
    <row r="24" spans="1:7" ht="25.5" x14ac:dyDescent="0.25">
      <c r="A24" s="259"/>
      <c r="B24" s="154" t="s">
        <v>744</v>
      </c>
      <c r="C24" s="253"/>
      <c r="D24" s="151" t="s">
        <v>745</v>
      </c>
      <c r="E24" s="154" t="s">
        <v>746</v>
      </c>
      <c r="F24" s="152"/>
      <c r="G24" s="257"/>
    </row>
    <row r="25" spans="1:7" ht="76.5" x14ac:dyDescent="0.25">
      <c r="A25" s="124">
        <v>17</v>
      </c>
      <c r="B25" s="160" t="s">
        <v>747</v>
      </c>
      <c r="C25" s="146"/>
      <c r="D25" s="146" t="s">
        <v>748</v>
      </c>
      <c r="E25" s="146" t="s">
        <v>749</v>
      </c>
      <c r="F25" s="147"/>
      <c r="G25" s="161"/>
    </row>
    <row r="26" spans="1:7" ht="38.25" x14ac:dyDescent="0.25">
      <c r="A26" s="255">
        <v>18</v>
      </c>
      <c r="B26" s="149" t="s">
        <v>750</v>
      </c>
      <c r="C26" s="252" t="s">
        <v>725</v>
      </c>
      <c r="D26" s="149" t="s">
        <v>751</v>
      </c>
      <c r="E26" s="149" t="s">
        <v>752</v>
      </c>
      <c r="F26" s="150"/>
      <c r="G26" s="250"/>
    </row>
    <row r="27" spans="1:7" x14ac:dyDescent="0.25">
      <c r="A27" s="256"/>
      <c r="B27" s="151"/>
      <c r="C27" s="253"/>
      <c r="D27" s="151"/>
      <c r="E27" s="151"/>
      <c r="F27" s="152"/>
      <c r="G27" s="257"/>
    </row>
    <row r="28" spans="1:7" ht="38.25" x14ac:dyDescent="0.25">
      <c r="A28" s="256"/>
      <c r="B28" s="151"/>
      <c r="C28" s="253"/>
      <c r="D28" s="151" t="s">
        <v>753</v>
      </c>
      <c r="E28" s="151"/>
      <c r="F28" s="152"/>
      <c r="G28" s="257"/>
    </row>
    <row r="29" spans="1:7" ht="30.75" customHeight="1" x14ac:dyDescent="0.25">
      <c r="A29" s="256"/>
      <c r="B29" s="151" t="s">
        <v>754</v>
      </c>
      <c r="C29" s="253"/>
      <c r="D29" s="151"/>
      <c r="E29" s="151" t="s">
        <v>755</v>
      </c>
      <c r="F29" s="152"/>
      <c r="G29" s="251"/>
    </row>
    <row r="30" spans="1:7" ht="51" x14ac:dyDescent="0.25">
      <c r="A30" s="124">
        <v>19</v>
      </c>
      <c r="B30" s="146" t="s">
        <v>756</v>
      </c>
      <c r="C30" s="253"/>
      <c r="D30" s="146" t="s">
        <v>757</v>
      </c>
      <c r="E30" s="146" t="s">
        <v>758</v>
      </c>
      <c r="F30" s="147"/>
      <c r="G30" s="147"/>
    </row>
    <row r="31" spans="1:7" ht="38.25" x14ac:dyDescent="0.25">
      <c r="A31" s="258">
        <v>20</v>
      </c>
      <c r="B31" s="149" t="s">
        <v>759</v>
      </c>
      <c r="C31" s="253"/>
      <c r="D31" s="149" t="s">
        <v>718</v>
      </c>
      <c r="E31" s="149" t="s">
        <v>760</v>
      </c>
      <c r="F31" s="150"/>
      <c r="G31" s="250"/>
    </row>
    <row r="32" spans="1:7" ht="38.25" x14ac:dyDescent="0.25">
      <c r="A32" s="259"/>
      <c r="B32" s="151"/>
      <c r="C32" s="253"/>
      <c r="D32" s="151" t="s">
        <v>761</v>
      </c>
      <c r="E32" s="151" t="s">
        <v>762</v>
      </c>
      <c r="F32" s="152"/>
      <c r="G32" s="257"/>
    </row>
    <row r="33" spans="1:7" ht="40.5" customHeight="1" x14ac:dyDescent="0.25">
      <c r="A33" s="260"/>
      <c r="B33" s="154" t="s">
        <v>763</v>
      </c>
      <c r="C33" s="254"/>
      <c r="D33" s="154"/>
      <c r="E33" s="153"/>
      <c r="F33" s="155"/>
      <c r="G33" s="251"/>
    </row>
    <row r="34" spans="1:7" ht="45" customHeight="1" x14ac:dyDescent="0.25">
      <c r="A34" s="124">
        <v>21</v>
      </c>
      <c r="B34" s="146" t="s">
        <v>764</v>
      </c>
      <c r="C34" s="252" t="s">
        <v>765</v>
      </c>
      <c r="D34" s="146" t="s">
        <v>766</v>
      </c>
      <c r="E34" s="146" t="s">
        <v>767</v>
      </c>
      <c r="F34" s="147"/>
      <c r="G34" s="147"/>
    </row>
    <row r="35" spans="1:7" ht="41.25" customHeight="1" x14ac:dyDescent="0.25">
      <c r="A35" s="104">
        <v>22</v>
      </c>
      <c r="B35" s="160" t="s">
        <v>768</v>
      </c>
      <c r="C35" s="253"/>
      <c r="D35" s="146" t="s">
        <v>769</v>
      </c>
      <c r="E35" s="146" t="s">
        <v>770</v>
      </c>
      <c r="F35" s="147"/>
      <c r="G35" s="147"/>
    </row>
    <row r="36" spans="1:7" ht="25.5" x14ac:dyDescent="0.25">
      <c r="A36" s="258">
        <v>23</v>
      </c>
      <c r="B36" s="158" t="s">
        <v>771</v>
      </c>
      <c r="C36" s="253"/>
      <c r="D36" s="149" t="s">
        <v>772</v>
      </c>
      <c r="E36" s="149" t="s">
        <v>773</v>
      </c>
      <c r="F36" s="150"/>
      <c r="G36" s="250"/>
    </row>
    <row r="37" spans="1:7" ht="42.75" customHeight="1" x14ac:dyDescent="0.25">
      <c r="A37" s="260"/>
      <c r="B37" s="162" t="s">
        <v>774</v>
      </c>
      <c r="C37" s="253"/>
      <c r="D37" s="154" t="s">
        <v>775</v>
      </c>
      <c r="E37" s="154" t="s">
        <v>776</v>
      </c>
      <c r="F37" s="155"/>
      <c r="G37" s="251"/>
    </row>
    <row r="38" spans="1:7" ht="51" x14ac:dyDescent="0.25">
      <c r="A38" s="124" t="s">
        <v>777</v>
      </c>
      <c r="B38" s="146" t="s">
        <v>778</v>
      </c>
      <c r="C38" s="253"/>
      <c r="D38" s="146" t="s">
        <v>779</v>
      </c>
      <c r="E38" s="146" t="s">
        <v>780</v>
      </c>
      <c r="F38" s="147"/>
      <c r="G38" s="147"/>
    </row>
    <row r="39" spans="1:7" ht="54.75" customHeight="1" x14ac:dyDescent="0.25">
      <c r="A39" s="163" t="s">
        <v>781</v>
      </c>
      <c r="B39" s="146" t="s">
        <v>782</v>
      </c>
      <c r="C39" s="253"/>
      <c r="D39" s="146" t="s">
        <v>783</v>
      </c>
      <c r="E39" s="146" t="s">
        <v>784</v>
      </c>
      <c r="F39" s="150"/>
      <c r="G39" s="150"/>
    </row>
    <row r="40" spans="1:7" ht="51" x14ac:dyDescent="0.25">
      <c r="A40" s="258" t="s">
        <v>785</v>
      </c>
      <c r="B40" s="149" t="s">
        <v>786</v>
      </c>
      <c r="C40" s="253"/>
      <c r="D40" s="149" t="s">
        <v>787</v>
      </c>
      <c r="E40" s="261"/>
      <c r="F40" s="150"/>
      <c r="G40" s="250"/>
    </row>
    <row r="41" spans="1:7" ht="43.5" customHeight="1" x14ac:dyDescent="0.25">
      <c r="A41" s="260"/>
      <c r="B41" s="154" t="s">
        <v>788</v>
      </c>
      <c r="C41" s="254"/>
      <c r="D41" s="154" t="s">
        <v>789</v>
      </c>
      <c r="E41" s="262"/>
      <c r="F41" s="155"/>
      <c r="G41" s="251"/>
    </row>
    <row r="42" spans="1:7" ht="45" customHeight="1" x14ac:dyDescent="0.25">
      <c r="A42" s="124">
        <v>30</v>
      </c>
      <c r="B42" s="146" t="s">
        <v>790</v>
      </c>
      <c r="C42" s="146"/>
      <c r="D42" s="146" t="s">
        <v>791</v>
      </c>
      <c r="E42" s="146" t="s">
        <v>792</v>
      </c>
      <c r="F42" s="147"/>
      <c r="G42" s="147"/>
    </row>
    <row r="43" spans="1:7" ht="42.75" customHeight="1" x14ac:dyDescent="0.25">
      <c r="A43" s="124" t="s">
        <v>793</v>
      </c>
      <c r="B43" s="146" t="s">
        <v>794</v>
      </c>
      <c r="C43" s="252" t="s">
        <v>795</v>
      </c>
      <c r="D43" s="146" t="s">
        <v>796</v>
      </c>
      <c r="E43" s="146" t="s">
        <v>797</v>
      </c>
      <c r="F43" s="147"/>
      <c r="G43" s="147"/>
    </row>
    <row r="44" spans="1:7" ht="57.75" customHeight="1" x14ac:dyDescent="0.25">
      <c r="A44" s="124" t="s">
        <v>798</v>
      </c>
      <c r="B44" s="146" t="s">
        <v>799</v>
      </c>
      <c r="C44" s="253"/>
      <c r="D44" s="146" t="s">
        <v>800</v>
      </c>
      <c r="E44" s="146" t="s">
        <v>801</v>
      </c>
      <c r="F44" s="147"/>
      <c r="G44" s="147"/>
    </row>
    <row r="45" spans="1:7" ht="58.5" customHeight="1" x14ac:dyDescent="0.25">
      <c r="A45" s="124" t="s">
        <v>802</v>
      </c>
      <c r="B45" s="146" t="s">
        <v>803</v>
      </c>
      <c r="C45" s="253"/>
      <c r="D45" s="146" t="s">
        <v>804</v>
      </c>
      <c r="E45" s="146" t="s">
        <v>805</v>
      </c>
      <c r="F45" s="147"/>
      <c r="G45" s="147"/>
    </row>
    <row r="46" spans="1:7" ht="28.5" customHeight="1" x14ac:dyDescent="0.25">
      <c r="A46" s="124">
        <v>37</v>
      </c>
      <c r="B46" s="146" t="s">
        <v>806</v>
      </c>
      <c r="C46" s="253"/>
      <c r="D46" s="146" t="s">
        <v>807</v>
      </c>
      <c r="E46" s="146" t="s">
        <v>808</v>
      </c>
      <c r="F46" s="147"/>
      <c r="G46" s="147"/>
    </row>
    <row r="47" spans="1:7" ht="54" customHeight="1" x14ac:dyDescent="0.25">
      <c r="A47" s="124">
        <v>38</v>
      </c>
      <c r="B47" s="146" t="s">
        <v>809</v>
      </c>
      <c r="C47" s="253"/>
      <c r="D47" s="146" t="s">
        <v>810</v>
      </c>
      <c r="E47" s="146" t="s">
        <v>811</v>
      </c>
      <c r="F47" s="147"/>
      <c r="G47" s="147"/>
    </row>
    <row r="48" spans="1:7" ht="44.25" customHeight="1" x14ac:dyDescent="0.25">
      <c r="A48" s="124">
        <v>39</v>
      </c>
      <c r="B48" s="146" t="s">
        <v>812</v>
      </c>
      <c r="C48" s="253"/>
      <c r="D48" s="146" t="s">
        <v>813</v>
      </c>
      <c r="E48" s="146" t="s">
        <v>814</v>
      </c>
      <c r="F48" s="146"/>
      <c r="G48" s="146"/>
    </row>
    <row r="49" spans="1:7" ht="30" customHeight="1" x14ac:dyDescent="0.25">
      <c r="A49" s="124">
        <v>40</v>
      </c>
      <c r="B49" s="146" t="s">
        <v>815</v>
      </c>
      <c r="C49" s="254"/>
      <c r="D49" s="146" t="s">
        <v>816</v>
      </c>
      <c r="E49" s="146" t="s">
        <v>817</v>
      </c>
      <c r="F49" s="146"/>
      <c r="G49" s="146"/>
    </row>
  </sheetData>
  <mergeCells count="32">
    <mergeCell ref="G4:G5"/>
    <mergeCell ref="C6:C9"/>
    <mergeCell ref="A10:A12"/>
    <mergeCell ref="C10:C17"/>
    <mergeCell ref="G10:G12"/>
    <mergeCell ref="A14:A17"/>
    <mergeCell ref="G14:G17"/>
    <mergeCell ref="A4:A5"/>
    <mergeCell ref="B4:B5"/>
    <mergeCell ref="C4:C5"/>
    <mergeCell ref="D4:D5"/>
    <mergeCell ref="E4:E5"/>
    <mergeCell ref="F4:F5"/>
    <mergeCell ref="A18:A19"/>
    <mergeCell ref="C18:C24"/>
    <mergeCell ref="G18:G19"/>
    <mergeCell ref="A20:A21"/>
    <mergeCell ref="G20:G21"/>
    <mergeCell ref="A23:A24"/>
    <mergeCell ref="G23:G24"/>
    <mergeCell ref="G40:G41"/>
    <mergeCell ref="C43:C49"/>
    <mergeCell ref="A26:A29"/>
    <mergeCell ref="C26:C33"/>
    <mergeCell ref="G26:G29"/>
    <mergeCell ref="A31:A33"/>
    <mergeCell ref="G31:G33"/>
    <mergeCell ref="C34:C41"/>
    <mergeCell ref="A36:A37"/>
    <mergeCell ref="G36:G37"/>
    <mergeCell ref="A40:A41"/>
    <mergeCell ref="E40:E4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election activeCell="B3" sqref="B3"/>
    </sheetView>
  </sheetViews>
  <sheetFormatPr baseColWidth="10" defaultRowHeight="15" x14ac:dyDescent="0.25"/>
  <cols>
    <col min="1" max="1" width="25.5703125" bestFit="1" customWidth="1"/>
    <col min="2" max="2" width="15.140625" bestFit="1" customWidth="1"/>
    <col min="3" max="3" width="15.28515625" bestFit="1" customWidth="1"/>
    <col min="4" max="4" width="20" bestFit="1" customWidth="1"/>
    <col min="5" max="5" width="20.42578125" bestFit="1" customWidth="1"/>
    <col min="6" max="6" width="7.28515625" bestFit="1" customWidth="1"/>
  </cols>
  <sheetData>
    <row r="1" spans="1:6" ht="66.75" customHeight="1" x14ac:dyDescent="0.25">
      <c r="A1" s="1"/>
      <c r="B1" s="1"/>
      <c r="C1" s="1"/>
      <c r="D1" s="1"/>
      <c r="E1" s="1"/>
      <c r="F1" s="1"/>
    </row>
    <row r="2" spans="1:6" ht="25.5" x14ac:dyDescent="0.25">
      <c r="A2" s="5"/>
      <c r="B2" s="8" t="s">
        <v>347</v>
      </c>
      <c r="C2" s="3" t="s">
        <v>0</v>
      </c>
      <c r="D2" s="9" t="s">
        <v>1</v>
      </c>
      <c r="E2" s="10" t="s">
        <v>348</v>
      </c>
      <c r="F2" s="6"/>
    </row>
    <row r="3" spans="1:6" ht="15.75" x14ac:dyDescent="0.25">
      <c r="A3" s="5"/>
      <c r="B3" s="2" t="s">
        <v>2</v>
      </c>
      <c r="C3" s="4" t="s">
        <v>3</v>
      </c>
      <c r="D3" s="9" t="s">
        <v>349</v>
      </c>
      <c r="E3" s="3" t="s">
        <v>4</v>
      </c>
      <c r="F3" s="11">
        <v>80</v>
      </c>
    </row>
    <row r="4" spans="1:6" x14ac:dyDescent="0.25">
      <c r="A4" s="266" t="s">
        <v>5</v>
      </c>
      <c r="B4" s="265" t="s">
        <v>6</v>
      </c>
      <c r="C4" s="265" t="s">
        <v>7</v>
      </c>
      <c r="D4" s="265" t="s">
        <v>8</v>
      </c>
      <c r="E4" s="265" t="s">
        <v>9</v>
      </c>
      <c r="F4" s="266" t="s">
        <v>10</v>
      </c>
    </row>
    <row r="5" spans="1:6" x14ac:dyDescent="0.25">
      <c r="A5" s="266"/>
      <c r="B5" s="265"/>
      <c r="C5" s="265"/>
      <c r="D5" s="265"/>
      <c r="E5" s="265"/>
      <c r="F5" s="266"/>
    </row>
    <row r="6" spans="1:6" ht="89.25" customHeight="1" x14ac:dyDescent="0.25">
      <c r="A6" s="7" t="s">
        <v>11</v>
      </c>
      <c r="B6" s="87" t="s">
        <v>38</v>
      </c>
      <c r="C6" s="267" t="s">
        <v>51</v>
      </c>
      <c r="D6" s="88" t="s">
        <v>56</v>
      </c>
      <c r="E6" s="90" t="s">
        <v>79</v>
      </c>
      <c r="F6" s="18">
        <v>4</v>
      </c>
    </row>
    <row r="7" spans="1:6" ht="15" customHeight="1" x14ac:dyDescent="0.25">
      <c r="A7" s="7"/>
      <c r="B7" s="87" t="s">
        <v>39</v>
      </c>
      <c r="C7" s="268"/>
      <c r="D7" s="87"/>
      <c r="E7" s="90"/>
      <c r="F7" s="18"/>
    </row>
    <row r="8" spans="1:6" ht="25.5" customHeight="1" x14ac:dyDescent="0.25">
      <c r="A8" s="7">
        <v>3</v>
      </c>
      <c r="B8" s="87" t="s">
        <v>40</v>
      </c>
      <c r="C8" s="268"/>
      <c r="D8" s="88" t="s">
        <v>57</v>
      </c>
      <c r="E8" s="90" t="s">
        <v>80</v>
      </c>
      <c r="F8" s="18">
        <v>2</v>
      </c>
    </row>
    <row r="9" spans="1:6" ht="38.25" customHeight="1" x14ac:dyDescent="0.25">
      <c r="A9" s="7">
        <v>4</v>
      </c>
      <c r="B9" s="87" t="s">
        <v>41</v>
      </c>
      <c r="C9" s="268"/>
      <c r="D9" s="88" t="s">
        <v>59</v>
      </c>
      <c r="E9" s="267" t="s">
        <v>81</v>
      </c>
      <c r="F9" s="18">
        <v>2</v>
      </c>
    </row>
    <row r="10" spans="1:6" ht="38.25" customHeight="1" x14ac:dyDescent="0.25">
      <c r="A10" s="7">
        <v>5</v>
      </c>
      <c r="B10" s="87" t="s">
        <v>42</v>
      </c>
      <c r="C10" s="269"/>
      <c r="D10" s="88" t="s">
        <v>58</v>
      </c>
      <c r="E10" s="268"/>
      <c r="F10" s="18">
        <v>2</v>
      </c>
    </row>
    <row r="11" spans="1:6" ht="38.25" customHeight="1" x14ac:dyDescent="0.25">
      <c r="A11" s="7" t="s">
        <v>12</v>
      </c>
      <c r="B11" s="87" t="s">
        <v>43</v>
      </c>
      <c r="C11" s="267" t="s">
        <v>39</v>
      </c>
      <c r="D11" s="88" t="s">
        <v>60</v>
      </c>
      <c r="E11" s="90" t="s">
        <v>82</v>
      </c>
      <c r="F11" s="18">
        <v>4</v>
      </c>
    </row>
    <row r="12" spans="1:6" ht="15" customHeight="1" x14ac:dyDescent="0.25">
      <c r="A12" s="7"/>
      <c r="B12" s="87" t="s">
        <v>44</v>
      </c>
      <c r="C12" s="268"/>
      <c r="D12" s="87"/>
      <c r="E12" s="90"/>
      <c r="F12" s="18"/>
    </row>
    <row r="13" spans="1:6" ht="63.75" x14ac:dyDescent="0.25">
      <c r="A13" s="7" t="s">
        <v>13</v>
      </c>
      <c r="B13" s="87" t="s">
        <v>14</v>
      </c>
      <c r="C13" s="268"/>
      <c r="D13" s="88" t="s">
        <v>61</v>
      </c>
      <c r="E13" s="90" t="s">
        <v>83</v>
      </c>
      <c r="F13" s="18">
        <v>4</v>
      </c>
    </row>
    <row r="14" spans="1:6" ht="89.25" x14ac:dyDescent="0.25">
      <c r="A14" s="7"/>
      <c r="B14" s="87" t="s">
        <v>38</v>
      </c>
      <c r="C14" s="268"/>
      <c r="D14" s="87"/>
      <c r="E14" s="90" t="s">
        <v>84</v>
      </c>
      <c r="F14" s="18"/>
    </row>
    <row r="15" spans="1:6" ht="89.25" x14ac:dyDescent="0.25">
      <c r="A15" s="7">
        <v>10</v>
      </c>
      <c r="B15" s="87" t="s">
        <v>39</v>
      </c>
      <c r="C15" s="269"/>
      <c r="D15" s="88" t="s">
        <v>62</v>
      </c>
      <c r="E15" s="91" t="s">
        <v>85</v>
      </c>
      <c r="F15" s="18">
        <v>2</v>
      </c>
    </row>
    <row r="16" spans="1:6" ht="102" x14ac:dyDescent="0.25">
      <c r="A16" s="7" t="s">
        <v>15</v>
      </c>
      <c r="B16" s="87" t="s">
        <v>40</v>
      </c>
      <c r="C16" s="267" t="s">
        <v>52</v>
      </c>
      <c r="D16" s="88" t="s">
        <v>63</v>
      </c>
      <c r="E16" s="90" t="s">
        <v>86</v>
      </c>
      <c r="F16" s="18">
        <v>4</v>
      </c>
    </row>
    <row r="17" spans="1:6" ht="76.5" x14ac:dyDescent="0.25">
      <c r="A17" s="7"/>
      <c r="B17" s="87" t="s">
        <v>41</v>
      </c>
      <c r="C17" s="268"/>
      <c r="D17" s="87"/>
      <c r="E17" s="90" t="s">
        <v>87</v>
      </c>
      <c r="F17" s="18"/>
    </row>
    <row r="18" spans="1:6" ht="63.75" x14ac:dyDescent="0.25">
      <c r="A18" s="7" t="s">
        <v>16</v>
      </c>
      <c r="B18" s="87" t="s">
        <v>42</v>
      </c>
      <c r="C18" s="268"/>
      <c r="D18" s="88" t="s">
        <v>64</v>
      </c>
      <c r="E18" s="90" t="s">
        <v>88</v>
      </c>
      <c r="F18" s="18">
        <v>4</v>
      </c>
    </row>
    <row r="19" spans="1:6" ht="76.5" x14ac:dyDescent="0.25">
      <c r="A19" s="7"/>
      <c r="B19" s="87" t="s">
        <v>43</v>
      </c>
      <c r="C19" s="268"/>
      <c r="D19" s="87"/>
      <c r="E19" s="90" t="s">
        <v>89</v>
      </c>
      <c r="F19" s="18"/>
    </row>
    <row r="20" spans="1:6" ht="89.25" x14ac:dyDescent="0.25">
      <c r="A20" s="7">
        <v>15</v>
      </c>
      <c r="B20" s="87" t="s">
        <v>44</v>
      </c>
      <c r="C20" s="268"/>
      <c r="D20" s="88" t="s">
        <v>65</v>
      </c>
      <c r="E20" s="90" t="s">
        <v>90</v>
      </c>
      <c r="F20" s="18">
        <v>2</v>
      </c>
    </row>
    <row r="21" spans="1:6" ht="63.75" x14ac:dyDescent="0.25">
      <c r="A21" s="7">
        <v>16</v>
      </c>
      <c r="B21" s="87" t="s">
        <v>14</v>
      </c>
      <c r="C21" s="268"/>
      <c r="D21" s="88" t="s">
        <v>66</v>
      </c>
      <c r="E21" s="90" t="s">
        <v>91</v>
      </c>
      <c r="F21" s="18">
        <v>2</v>
      </c>
    </row>
    <row r="22" spans="1:6" ht="89.25" x14ac:dyDescent="0.25">
      <c r="A22" s="7">
        <v>17</v>
      </c>
      <c r="B22" s="87" t="s">
        <v>38</v>
      </c>
      <c r="C22" s="269"/>
      <c r="D22" s="88" t="s">
        <v>67</v>
      </c>
      <c r="E22" s="90" t="s">
        <v>92</v>
      </c>
      <c r="F22" s="18">
        <v>2</v>
      </c>
    </row>
    <row r="23" spans="1:6" ht="38.25" x14ac:dyDescent="0.25">
      <c r="A23" s="7">
        <v>18</v>
      </c>
      <c r="B23" s="88" t="s">
        <v>45</v>
      </c>
      <c r="C23" s="267" t="s">
        <v>53</v>
      </c>
      <c r="D23" s="88" t="s">
        <v>68</v>
      </c>
      <c r="E23" s="90" t="s">
        <v>93</v>
      </c>
      <c r="F23" s="18">
        <v>2</v>
      </c>
    </row>
    <row r="24" spans="1:6" ht="51.75" thickBot="1" x14ac:dyDescent="0.3">
      <c r="A24" s="7">
        <v>19</v>
      </c>
      <c r="B24" s="88" t="s">
        <v>46</v>
      </c>
      <c r="C24" s="268"/>
      <c r="D24" s="88" t="s">
        <v>69</v>
      </c>
      <c r="E24" s="90" t="s">
        <v>94</v>
      </c>
      <c r="F24" s="18">
        <v>2</v>
      </c>
    </row>
    <row r="25" spans="1:6" ht="15" customHeight="1" thickBot="1" x14ac:dyDescent="0.3">
      <c r="A25" s="7">
        <v>20</v>
      </c>
      <c r="B25" s="89" t="s">
        <v>47</v>
      </c>
      <c r="C25" s="268"/>
      <c r="D25" s="88" t="s">
        <v>70</v>
      </c>
      <c r="E25" s="90" t="s">
        <v>95</v>
      </c>
      <c r="F25" s="18">
        <v>2</v>
      </c>
    </row>
    <row r="26" spans="1:6" ht="38.25" x14ac:dyDescent="0.25">
      <c r="A26" s="7">
        <v>21</v>
      </c>
      <c r="B26" s="88" t="s">
        <v>48</v>
      </c>
      <c r="C26" s="267" t="s">
        <v>54</v>
      </c>
      <c r="D26" s="88" t="s">
        <v>71</v>
      </c>
      <c r="E26" s="90" t="s">
        <v>96</v>
      </c>
      <c r="F26" s="18">
        <v>2</v>
      </c>
    </row>
    <row r="27" spans="1:6" ht="38.25" x14ac:dyDescent="0.25">
      <c r="A27" s="7">
        <v>22</v>
      </c>
      <c r="B27" s="88" t="s">
        <v>49</v>
      </c>
      <c r="C27" s="268"/>
      <c r="D27" s="88" t="s">
        <v>71</v>
      </c>
      <c r="E27" s="90" t="s">
        <v>97</v>
      </c>
      <c r="F27" s="18">
        <v>2</v>
      </c>
    </row>
    <row r="28" spans="1:6" ht="38.25" x14ac:dyDescent="0.25">
      <c r="A28" s="7">
        <v>23</v>
      </c>
      <c r="B28" s="88" t="s">
        <v>50</v>
      </c>
      <c r="C28" s="268"/>
      <c r="D28" s="88" t="s">
        <v>67</v>
      </c>
      <c r="E28" s="90" t="s">
        <v>98</v>
      </c>
      <c r="F28" s="18">
        <v>2</v>
      </c>
    </row>
    <row r="29" spans="1:6" ht="38.25" x14ac:dyDescent="0.25">
      <c r="A29" s="7" t="s">
        <v>22</v>
      </c>
      <c r="B29" s="88" t="s">
        <v>49</v>
      </c>
      <c r="C29" s="268"/>
      <c r="D29" s="88" t="s">
        <v>68</v>
      </c>
      <c r="E29" s="90" t="s">
        <v>99</v>
      </c>
      <c r="F29" s="18">
        <v>4</v>
      </c>
    </row>
    <row r="30" spans="1:6" ht="15" customHeight="1" x14ac:dyDescent="0.25">
      <c r="A30" s="7" t="s">
        <v>24</v>
      </c>
      <c r="B30" s="88" t="s">
        <v>50</v>
      </c>
      <c r="C30" s="268"/>
      <c r="D30" s="88" t="s">
        <v>69</v>
      </c>
      <c r="E30" s="90" t="s">
        <v>100</v>
      </c>
      <c r="F30" s="18">
        <v>4</v>
      </c>
    </row>
    <row r="31" spans="1:6" ht="25.5" x14ac:dyDescent="0.25">
      <c r="A31" s="7" t="s">
        <v>25</v>
      </c>
      <c r="B31" s="88" t="s">
        <v>48</v>
      </c>
      <c r="C31" s="268"/>
      <c r="D31" s="88" t="s">
        <v>70</v>
      </c>
      <c r="E31" s="90" t="s">
        <v>101</v>
      </c>
      <c r="F31" s="18">
        <v>4</v>
      </c>
    </row>
    <row r="32" spans="1:6" ht="76.5" x14ac:dyDescent="0.25">
      <c r="A32" s="7">
        <v>30</v>
      </c>
      <c r="B32" s="88" t="s">
        <v>50</v>
      </c>
      <c r="C32" s="87" t="s">
        <v>55</v>
      </c>
      <c r="D32" s="88" t="s">
        <v>71</v>
      </c>
      <c r="E32" s="90" t="s">
        <v>102</v>
      </c>
      <c r="F32" s="18">
        <v>2</v>
      </c>
    </row>
    <row r="33" spans="1:6" ht="25.5" x14ac:dyDescent="0.25">
      <c r="A33" s="7" t="s">
        <v>27</v>
      </c>
      <c r="B33" s="88" t="s">
        <v>49</v>
      </c>
      <c r="C33" s="267" t="s">
        <v>44</v>
      </c>
      <c r="D33" s="88" t="s">
        <v>71</v>
      </c>
      <c r="E33" s="90" t="s">
        <v>103</v>
      </c>
      <c r="F33" s="18">
        <v>4</v>
      </c>
    </row>
    <row r="34" spans="1:6" ht="64.5" thickBot="1" x14ac:dyDescent="0.3">
      <c r="A34" s="7" t="s">
        <v>28</v>
      </c>
      <c r="B34" s="88" t="s">
        <v>46</v>
      </c>
      <c r="C34" s="268"/>
      <c r="D34" s="87" t="s">
        <v>72</v>
      </c>
      <c r="E34" s="90" t="s">
        <v>104</v>
      </c>
      <c r="F34" s="18">
        <v>4</v>
      </c>
    </row>
    <row r="35" spans="1:6" ht="103.5" thickBot="1" x14ac:dyDescent="0.3">
      <c r="A35" s="7" t="s">
        <v>29</v>
      </c>
      <c r="B35" s="89" t="s">
        <v>47</v>
      </c>
      <c r="C35" s="268"/>
      <c r="D35" s="87" t="s">
        <v>73</v>
      </c>
      <c r="E35" s="90" t="s">
        <v>105</v>
      </c>
      <c r="F35" s="18">
        <v>4</v>
      </c>
    </row>
    <row r="36" spans="1:6" ht="63.75" x14ac:dyDescent="0.25">
      <c r="A36" s="7">
        <v>37</v>
      </c>
      <c r="B36" s="88" t="s">
        <v>49</v>
      </c>
      <c r="C36" s="268"/>
      <c r="D36" s="87" t="s">
        <v>74</v>
      </c>
      <c r="E36" s="90" t="s">
        <v>106</v>
      </c>
      <c r="F36" s="18">
        <v>2</v>
      </c>
    </row>
    <row r="37" spans="1:6" ht="63.75" x14ac:dyDescent="0.25">
      <c r="A37" s="7">
        <v>38</v>
      </c>
      <c r="B37" s="88" t="s">
        <v>45</v>
      </c>
      <c r="C37" s="268"/>
      <c r="D37" s="87" t="s">
        <v>75</v>
      </c>
      <c r="E37" s="90" t="s">
        <v>107</v>
      </c>
      <c r="F37" s="18">
        <v>2</v>
      </c>
    </row>
    <row r="38" spans="1:6" ht="15" customHeight="1" x14ac:dyDescent="0.25">
      <c r="A38" s="7">
        <v>39</v>
      </c>
      <c r="B38" s="88" t="s">
        <v>50</v>
      </c>
      <c r="C38" s="268"/>
      <c r="D38" s="87" t="s">
        <v>76</v>
      </c>
      <c r="E38" s="90" t="s">
        <v>108</v>
      </c>
      <c r="F38" s="18">
        <v>2</v>
      </c>
    </row>
    <row r="39" spans="1:6" ht="51" x14ac:dyDescent="0.25">
      <c r="A39" s="273">
        <v>40</v>
      </c>
      <c r="B39" s="88" t="s">
        <v>48</v>
      </c>
      <c r="C39" s="268"/>
      <c r="D39" s="87" t="s">
        <v>77</v>
      </c>
      <c r="E39" s="267" t="s">
        <v>109</v>
      </c>
      <c r="F39" s="275">
        <v>2</v>
      </c>
    </row>
    <row r="40" spans="1:6" ht="51" x14ac:dyDescent="0.25">
      <c r="A40" s="274"/>
      <c r="B40" s="12"/>
      <c r="C40" s="269"/>
      <c r="D40" s="87" t="s">
        <v>78</v>
      </c>
      <c r="E40" s="269"/>
      <c r="F40" s="276"/>
    </row>
    <row r="42" spans="1:6" ht="18.75" x14ac:dyDescent="0.4">
      <c r="A42" s="13" t="s">
        <v>31</v>
      </c>
      <c r="B42" s="14"/>
      <c r="C42" s="14"/>
      <c r="D42" s="14"/>
      <c r="E42" s="14"/>
      <c r="F42" s="14"/>
    </row>
    <row r="43" spans="1:6" x14ac:dyDescent="0.25">
      <c r="A43" s="277" t="s">
        <v>32</v>
      </c>
      <c r="B43" s="278"/>
      <c r="C43" s="279"/>
      <c r="D43" s="277" t="s">
        <v>33</v>
      </c>
      <c r="E43" s="278"/>
      <c r="F43" s="279"/>
    </row>
    <row r="44" spans="1:6" x14ac:dyDescent="0.25">
      <c r="A44" s="280"/>
      <c r="B44" s="281"/>
      <c r="C44" s="282"/>
      <c r="D44" s="283"/>
      <c r="E44" s="284"/>
      <c r="F44" s="285"/>
    </row>
    <row r="45" spans="1:6" x14ac:dyDescent="0.25">
      <c r="A45" s="14"/>
      <c r="B45" s="15"/>
      <c r="C45" s="16"/>
      <c r="D45" s="16"/>
      <c r="E45" s="16"/>
      <c r="F45" s="14"/>
    </row>
    <row r="46" spans="1:6" x14ac:dyDescent="0.25">
      <c r="A46" s="271" t="s">
        <v>34</v>
      </c>
      <c r="B46" s="286"/>
      <c r="C46" s="272"/>
      <c r="D46" s="17" t="s">
        <v>35</v>
      </c>
      <c r="E46" s="271" t="s">
        <v>36</v>
      </c>
      <c r="F46" s="272"/>
    </row>
    <row r="47" spans="1:6" x14ac:dyDescent="0.25">
      <c r="A47" s="270" t="s">
        <v>37</v>
      </c>
      <c r="B47" s="270"/>
      <c r="C47" s="270"/>
      <c r="D47" s="17" t="s">
        <v>37</v>
      </c>
      <c r="E47" s="271"/>
      <c r="F47" s="272"/>
    </row>
  </sheetData>
  <mergeCells count="24">
    <mergeCell ref="A47:C47"/>
    <mergeCell ref="E47:F47"/>
    <mergeCell ref="A39:A40"/>
    <mergeCell ref="E39:E40"/>
    <mergeCell ref="F39:F40"/>
    <mergeCell ref="A43:C43"/>
    <mergeCell ref="D43:F43"/>
    <mergeCell ref="A44:C44"/>
    <mergeCell ref="C33:C40"/>
    <mergeCell ref="D44:F44"/>
    <mergeCell ref="A46:C46"/>
    <mergeCell ref="E46:F46"/>
    <mergeCell ref="C11:C15"/>
    <mergeCell ref="A4:A5"/>
    <mergeCell ref="B4:B5"/>
    <mergeCell ref="C4:C5"/>
    <mergeCell ref="C26:C31"/>
    <mergeCell ref="C23:C25"/>
    <mergeCell ref="C16:C22"/>
    <mergeCell ref="D4:D5"/>
    <mergeCell ref="E4:E5"/>
    <mergeCell ref="F4:F5"/>
    <mergeCell ref="C6:C10"/>
    <mergeCell ref="E9:E10"/>
  </mergeCells>
  <pageMargins left="0.7" right="0.7" top="0.75" bottom="0.75" header="0.3" footer="0.3"/>
  <pageSetup paperSize="9"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F3" sqref="F3"/>
    </sheetView>
  </sheetViews>
  <sheetFormatPr baseColWidth="10" defaultRowHeight="15" x14ac:dyDescent="0.25"/>
  <cols>
    <col min="1" max="1" width="25.5703125" bestFit="1" customWidth="1"/>
    <col min="2" max="2" width="15.140625" bestFit="1" customWidth="1"/>
    <col min="3" max="3" width="15.28515625" bestFit="1" customWidth="1"/>
    <col min="4" max="4" width="20" bestFit="1" customWidth="1"/>
    <col min="5" max="5" width="20.42578125" bestFit="1" customWidth="1"/>
    <col min="6" max="6" width="7.28515625" bestFit="1" customWidth="1"/>
  </cols>
  <sheetData>
    <row r="1" spans="1:6" ht="78" customHeight="1" x14ac:dyDescent="0.25">
      <c r="A1" s="19"/>
      <c r="B1" s="19"/>
      <c r="C1" s="19"/>
      <c r="D1" s="19"/>
      <c r="E1" s="19"/>
      <c r="F1" s="19"/>
    </row>
    <row r="2" spans="1:6" ht="25.5" x14ac:dyDescent="0.25">
      <c r="A2" s="23"/>
      <c r="B2" s="25" t="s">
        <v>347</v>
      </c>
      <c r="C2" s="21" t="s">
        <v>0</v>
      </c>
      <c r="D2" s="26" t="s">
        <v>1</v>
      </c>
      <c r="E2" s="27" t="s">
        <v>348</v>
      </c>
      <c r="F2" s="24"/>
    </row>
    <row r="3" spans="1:6" ht="15.75" x14ac:dyDescent="0.25">
      <c r="A3" s="23"/>
      <c r="B3" s="20" t="s">
        <v>2</v>
      </c>
      <c r="C3" s="22" t="s">
        <v>3</v>
      </c>
      <c r="D3" s="26" t="s">
        <v>350</v>
      </c>
      <c r="E3" s="21" t="s">
        <v>4</v>
      </c>
      <c r="F3" s="28">
        <v>80</v>
      </c>
    </row>
    <row r="4" spans="1:6" x14ac:dyDescent="0.25">
      <c r="A4" s="303" t="s">
        <v>5</v>
      </c>
      <c r="B4" s="304" t="s">
        <v>6</v>
      </c>
      <c r="C4" s="304" t="s">
        <v>7</v>
      </c>
      <c r="D4" s="304" t="s">
        <v>8</v>
      </c>
      <c r="E4" s="304" t="s">
        <v>9</v>
      </c>
      <c r="F4" s="303" t="s">
        <v>10</v>
      </c>
    </row>
    <row r="5" spans="1:6" x14ac:dyDescent="0.25">
      <c r="A5" s="303"/>
      <c r="B5" s="304"/>
      <c r="C5" s="304"/>
      <c r="D5" s="304"/>
      <c r="E5" s="304"/>
      <c r="F5" s="303"/>
    </row>
    <row r="6" spans="1:6" ht="102" x14ac:dyDescent="0.25">
      <c r="A6" s="34" t="s">
        <v>11</v>
      </c>
      <c r="B6" s="92" t="s">
        <v>110</v>
      </c>
      <c r="C6" s="296" t="s">
        <v>133</v>
      </c>
      <c r="D6" s="92" t="s">
        <v>141</v>
      </c>
      <c r="E6" s="93" t="s">
        <v>163</v>
      </c>
      <c r="F6" s="35">
        <v>4</v>
      </c>
    </row>
    <row r="7" spans="1:6" ht="102" x14ac:dyDescent="0.25">
      <c r="A7" s="34">
        <v>3</v>
      </c>
      <c r="B7" s="92" t="s">
        <v>111</v>
      </c>
      <c r="C7" s="297"/>
      <c r="D7" s="92" t="s">
        <v>142</v>
      </c>
      <c r="E7" s="93" t="s">
        <v>164</v>
      </c>
      <c r="F7" s="35">
        <v>2</v>
      </c>
    </row>
    <row r="8" spans="1:6" ht="140.25" x14ac:dyDescent="0.25">
      <c r="A8" s="34">
        <v>4</v>
      </c>
      <c r="B8" s="92" t="s">
        <v>112</v>
      </c>
      <c r="C8" s="297"/>
      <c r="D8" s="92" t="s">
        <v>143</v>
      </c>
      <c r="E8" s="296" t="s">
        <v>165</v>
      </c>
      <c r="F8" s="35">
        <v>2</v>
      </c>
    </row>
    <row r="9" spans="1:6" ht="140.25" x14ac:dyDescent="0.25">
      <c r="A9" s="34">
        <v>5</v>
      </c>
      <c r="B9" s="92" t="s">
        <v>113</v>
      </c>
      <c r="C9" s="298"/>
      <c r="D9" s="92" t="s">
        <v>144</v>
      </c>
      <c r="E9" s="297"/>
      <c r="F9" s="35">
        <v>2</v>
      </c>
    </row>
    <row r="10" spans="1:6" ht="102" x14ac:dyDescent="0.25">
      <c r="A10" s="34" t="s">
        <v>12</v>
      </c>
      <c r="B10" s="92" t="s">
        <v>114</v>
      </c>
      <c r="C10" s="296" t="s">
        <v>134</v>
      </c>
      <c r="D10" s="92" t="s">
        <v>145</v>
      </c>
      <c r="E10" s="93" t="s">
        <v>166</v>
      </c>
      <c r="F10" s="35">
        <v>4</v>
      </c>
    </row>
    <row r="11" spans="1:6" ht="63.75" x14ac:dyDescent="0.25">
      <c r="A11" s="34" t="s">
        <v>13</v>
      </c>
      <c r="B11" s="92" t="s">
        <v>115</v>
      </c>
      <c r="C11" s="297"/>
      <c r="D11" s="92" t="s">
        <v>146</v>
      </c>
      <c r="E11" s="93" t="s">
        <v>167</v>
      </c>
      <c r="F11" s="35">
        <v>4</v>
      </c>
    </row>
    <row r="12" spans="1:6" ht="127.5" x14ac:dyDescent="0.25">
      <c r="A12" s="34">
        <v>10</v>
      </c>
      <c r="B12" s="92" t="s">
        <v>116</v>
      </c>
      <c r="C12" s="298"/>
      <c r="D12" s="92" t="s">
        <v>147</v>
      </c>
      <c r="E12" s="94" t="s">
        <v>168</v>
      </c>
      <c r="F12" s="35">
        <v>2</v>
      </c>
    </row>
    <row r="13" spans="1:6" ht="76.5" x14ac:dyDescent="0.25">
      <c r="A13" s="34" t="s">
        <v>15</v>
      </c>
      <c r="B13" s="92" t="s">
        <v>117</v>
      </c>
      <c r="C13" s="296" t="s">
        <v>135</v>
      </c>
      <c r="D13" s="92" t="s">
        <v>148</v>
      </c>
      <c r="E13" s="93" t="s">
        <v>169</v>
      </c>
      <c r="F13" s="35">
        <v>4</v>
      </c>
    </row>
    <row r="14" spans="1:6" ht="76.5" x14ac:dyDescent="0.25">
      <c r="A14" s="34" t="s">
        <v>16</v>
      </c>
      <c r="B14" s="92" t="s">
        <v>118</v>
      </c>
      <c r="C14" s="297"/>
      <c r="D14" s="92" t="s">
        <v>149</v>
      </c>
      <c r="E14" s="93" t="s">
        <v>170</v>
      </c>
      <c r="F14" s="35">
        <v>4</v>
      </c>
    </row>
    <row r="15" spans="1:6" ht="63.75" x14ac:dyDescent="0.25">
      <c r="A15" s="34">
        <v>15</v>
      </c>
      <c r="B15" s="92" t="s">
        <v>119</v>
      </c>
      <c r="C15" s="297"/>
      <c r="D15" s="92" t="s">
        <v>17</v>
      </c>
      <c r="E15" s="93" t="s">
        <v>171</v>
      </c>
      <c r="F15" s="35">
        <v>2</v>
      </c>
    </row>
    <row r="16" spans="1:6" ht="89.25" x14ac:dyDescent="0.25">
      <c r="A16" s="34">
        <v>16</v>
      </c>
      <c r="B16" s="92" t="s">
        <v>121</v>
      </c>
      <c r="C16" s="297"/>
      <c r="D16" s="92" t="s">
        <v>150</v>
      </c>
      <c r="E16" s="93" t="s">
        <v>172</v>
      </c>
      <c r="F16" s="35">
        <v>2</v>
      </c>
    </row>
    <row r="17" spans="1:6" ht="89.25" x14ac:dyDescent="0.25">
      <c r="A17" s="34">
        <v>17</v>
      </c>
      <c r="B17" s="92" t="s">
        <v>122</v>
      </c>
      <c r="C17" s="298"/>
      <c r="D17" s="92" t="s">
        <v>151</v>
      </c>
      <c r="E17" s="93" t="s">
        <v>173</v>
      </c>
      <c r="F17" s="35">
        <v>2</v>
      </c>
    </row>
    <row r="18" spans="1:6" ht="76.5" x14ac:dyDescent="0.25">
      <c r="A18" s="34">
        <v>18</v>
      </c>
      <c r="B18" s="92" t="s">
        <v>123</v>
      </c>
      <c r="C18" s="296" t="s">
        <v>136</v>
      </c>
      <c r="D18" s="92" t="s">
        <v>152</v>
      </c>
      <c r="E18" s="93" t="s">
        <v>174</v>
      </c>
      <c r="F18" s="35">
        <v>2</v>
      </c>
    </row>
    <row r="19" spans="1:6" ht="89.25" x14ac:dyDescent="0.25">
      <c r="A19" s="34">
        <v>19</v>
      </c>
      <c r="B19" s="92" t="s">
        <v>120</v>
      </c>
      <c r="C19" s="297"/>
      <c r="D19" s="92" t="s">
        <v>153</v>
      </c>
      <c r="E19" s="93" t="s">
        <v>175</v>
      </c>
      <c r="F19" s="35">
        <v>2</v>
      </c>
    </row>
    <row r="20" spans="1:6" ht="63.75" x14ac:dyDescent="0.25">
      <c r="A20" s="34">
        <v>20</v>
      </c>
      <c r="B20" s="92" t="s">
        <v>19</v>
      </c>
      <c r="C20" s="297"/>
      <c r="D20" s="93" t="s">
        <v>154</v>
      </c>
      <c r="E20" s="93" t="s">
        <v>176</v>
      </c>
      <c r="F20" s="35">
        <v>2</v>
      </c>
    </row>
    <row r="21" spans="1:6" ht="76.5" x14ac:dyDescent="0.25">
      <c r="A21" s="34">
        <v>21</v>
      </c>
      <c r="B21" s="92" t="s">
        <v>20</v>
      </c>
      <c r="C21" s="296" t="s">
        <v>137</v>
      </c>
      <c r="D21" s="92" t="s">
        <v>155</v>
      </c>
      <c r="E21" s="93" t="s">
        <v>177</v>
      </c>
      <c r="F21" s="35">
        <v>2</v>
      </c>
    </row>
    <row r="22" spans="1:6" ht="76.5" x14ac:dyDescent="0.25">
      <c r="A22" s="34">
        <v>22</v>
      </c>
      <c r="B22" s="92" t="s">
        <v>124</v>
      </c>
      <c r="C22" s="297"/>
      <c r="D22" s="92" t="s">
        <v>21</v>
      </c>
      <c r="E22" s="93" t="s">
        <v>178</v>
      </c>
      <c r="F22" s="35">
        <v>2</v>
      </c>
    </row>
    <row r="23" spans="1:6" ht="76.5" x14ac:dyDescent="0.25">
      <c r="A23" s="34">
        <v>23</v>
      </c>
      <c r="B23" s="92" t="s">
        <v>125</v>
      </c>
      <c r="C23" s="297"/>
      <c r="D23" s="92" t="s">
        <v>156</v>
      </c>
      <c r="E23" s="93" t="s">
        <v>179</v>
      </c>
      <c r="F23" s="35">
        <v>2</v>
      </c>
    </row>
    <row r="24" spans="1:6" ht="89.25" x14ac:dyDescent="0.25">
      <c r="A24" s="34" t="s">
        <v>22</v>
      </c>
      <c r="B24" s="92" t="s">
        <v>23</v>
      </c>
      <c r="C24" s="297"/>
      <c r="D24" s="92" t="s">
        <v>157</v>
      </c>
      <c r="E24" s="93" t="s">
        <v>180</v>
      </c>
      <c r="F24" s="35">
        <v>4</v>
      </c>
    </row>
    <row r="25" spans="1:6" ht="102" x14ac:dyDescent="0.25">
      <c r="A25" s="34" t="s">
        <v>24</v>
      </c>
      <c r="B25" s="92" t="s">
        <v>126</v>
      </c>
      <c r="C25" s="297"/>
      <c r="D25" s="92" t="s">
        <v>158</v>
      </c>
      <c r="E25" s="93" t="s">
        <v>181</v>
      </c>
      <c r="F25" s="35">
        <v>4</v>
      </c>
    </row>
    <row r="26" spans="1:6" ht="102" x14ac:dyDescent="0.25">
      <c r="A26" s="34" t="s">
        <v>25</v>
      </c>
      <c r="B26" s="92" t="s">
        <v>127</v>
      </c>
      <c r="C26" s="297"/>
      <c r="D26" s="92" t="s">
        <v>159</v>
      </c>
      <c r="E26" s="93" t="s">
        <v>182</v>
      </c>
      <c r="F26" s="35">
        <v>4</v>
      </c>
    </row>
    <row r="27" spans="1:6" ht="89.25" x14ac:dyDescent="0.25">
      <c r="A27" s="34">
        <v>30</v>
      </c>
      <c r="B27" s="92" t="s">
        <v>26</v>
      </c>
      <c r="C27" s="92" t="s">
        <v>138</v>
      </c>
      <c r="D27" s="92" t="s">
        <v>160</v>
      </c>
      <c r="E27" s="93" t="s">
        <v>183</v>
      </c>
      <c r="F27" s="35">
        <v>2</v>
      </c>
    </row>
    <row r="28" spans="1:6" ht="165.75" x14ac:dyDescent="0.25">
      <c r="A28" s="34" t="s">
        <v>27</v>
      </c>
      <c r="B28" s="92" t="s">
        <v>128</v>
      </c>
      <c r="C28" s="296" t="s">
        <v>139</v>
      </c>
      <c r="D28" s="92" t="s">
        <v>161</v>
      </c>
      <c r="E28" s="93" t="s">
        <v>184</v>
      </c>
      <c r="F28" s="35">
        <v>4</v>
      </c>
    </row>
    <row r="29" spans="1:6" ht="102" x14ac:dyDescent="0.25">
      <c r="A29" s="34" t="s">
        <v>28</v>
      </c>
      <c r="B29" s="92" t="s">
        <v>111</v>
      </c>
      <c r="C29" s="297"/>
      <c r="D29" s="92" t="s">
        <v>140</v>
      </c>
      <c r="E29" s="93" t="s">
        <v>185</v>
      </c>
      <c r="F29" s="35">
        <v>4</v>
      </c>
    </row>
    <row r="30" spans="1:6" ht="153" x14ac:dyDescent="0.25">
      <c r="A30" s="34" t="s">
        <v>29</v>
      </c>
      <c r="B30" s="92" t="s">
        <v>110</v>
      </c>
      <c r="C30" s="297"/>
      <c r="D30" s="92" t="s">
        <v>162</v>
      </c>
      <c r="E30" s="93" t="s">
        <v>186</v>
      </c>
      <c r="F30" s="35">
        <v>4</v>
      </c>
    </row>
    <row r="31" spans="1:6" ht="153" x14ac:dyDescent="0.25">
      <c r="A31" s="34">
        <v>37</v>
      </c>
      <c r="B31" s="92" t="s">
        <v>129</v>
      </c>
      <c r="C31" s="297"/>
      <c r="D31" s="92" t="s">
        <v>149</v>
      </c>
      <c r="E31" s="93" t="s">
        <v>187</v>
      </c>
      <c r="F31" s="35">
        <v>2</v>
      </c>
    </row>
    <row r="32" spans="1:6" ht="153" x14ac:dyDescent="0.25">
      <c r="A32" s="34">
        <v>38</v>
      </c>
      <c r="B32" s="92" t="s">
        <v>130</v>
      </c>
      <c r="C32" s="297"/>
      <c r="D32" s="92" t="s">
        <v>150</v>
      </c>
      <c r="E32" s="93" t="s">
        <v>188</v>
      </c>
      <c r="F32" s="35">
        <v>2</v>
      </c>
    </row>
    <row r="33" spans="1:6" ht="76.5" x14ac:dyDescent="0.25">
      <c r="A33" s="34">
        <v>39</v>
      </c>
      <c r="B33" s="92" t="s">
        <v>131</v>
      </c>
      <c r="C33" s="297"/>
      <c r="D33" s="92" t="s">
        <v>142</v>
      </c>
      <c r="E33" s="93" t="s">
        <v>189</v>
      </c>
      <c r="F33" s="35">
        <v>2</v>
      </c>
    </row>
    <row r="34" spans="1:6" ht="127.5" x14ac:dyDescent="0.25">
      <c r="A34" s="34">
        <v>40</v>
      </c>
      <c r="B34" s="92" t="s">
        <v>116</v>
      </c>
      <c r="C34" s="297"/>
      <c r="D34" s="92" t="s">
        <v>70</v>
      </c>
      <c r="E34" s="93" t="s">
        <v>30</v>
      </c>
      <c r="F34" s="35">
        <v>2</v>
      </c>
    </row>
    <row r="36" spans="1:6" ht="18.75" x14ac:dyDescent="0.4">
      <c r="A36" s="29" t="s">
        <v>31</v>
      </c>
      <c r="B36" s="30"/>
      <c r="C36" s="30"/>
      <c r="D36" s="30"/>
      <c r="E36" s="30"/>
      <c r="F36" s="30"/>
    </row>
    <row r="37" spans="1:6" x14ac:dyDescent="0.25">
      <c r="A37" s="290" t="s">
        <v>32</v>
      </c>
      <c r="B37" s="291"/>
      <c r="C37" s="292"/>
      <c r="D37" s="290" t="s">
        <v>33</v>
      </c>
      <c r="E37" s="291"/>
      <c r="F37" s="292"/>
    </row>
    <row r="38" spans="1:6" x14ac:dyDescent="0.25">
      <c r="A38" s="293"/>
      <c r="B38" s="294"/>
      <c r="C38" s="295"/>
      <c r="D38" s="299"/>
      <c r="E38" s="300"/>
      <c r="F38" s="301"/>
    </row>
    <row r="39" spans="1:6" x14ac:dyDescent="0.25">
      <c r="A39" s="30"/>
      <c r="B39" s="31"/>
      <c r="C39" s="32"/>
      <c r="D39" s="32"/>
      <c r="E39" s="32"/>
      <c r="F39" s="30"/>
    </row>
    <row r="40" spans="1:6" x14ac:dyDescent="0.25">
      <c r="A40" s="288" t="s">
        <v>34</v>
      </c>
      <c r="B40" s="302"/>
      <c r="C40" s="289"/>
      <c r="D40" s="33" t="s">
        <v>35</v>
      </c>
      <c r="E40" s="288" t="s">
        <v>36</v>
      </c>
      <c r="F40" s="289"/>
    </row>
    <row r="41" spans="1:6" x14ac:dyDescent="0.25">
      <c r="A41" s="287" t="s">
        <v>37</v>
      </c>
      <c r="B41" s="287"/>
      <c r="C41" s="287"/>
      <c r="D41" s="33" t="s">
        <v>37</v>
      </c>
      <c r="E41" s="288"/>
      <c r="F41" s="289"/>
    </row>
  </sheetData>
  <mergeCells count="21">
    <mergeCell ref="A4:A5"/>
    <mergeCell ref="B4:B5"/>
    <mergeCell ref="C4:C5"/>
    <mergeCell ref="D4:D5"/>
    <mergeCell ref="E4:E5"/>
    <mergeCell ref="F4:F5"/>
    <mergeCell ref="C10:C12"/>
    <mergeCell ref="C13:C17"/>
    <mergeCell ref="C18:C20"/>
    <mergeCell ref="C21:C26"/>
    <mergeCell ref="C28:C34"/>
    <mergeCell ref="E8:E9"/>
    <mergeCell ref="C6:C9"/>
    <mergeCell ref="D38:F38"/>
    <mergeCell ref="A40:C40"/>
    <mergeCell ref="E40:F40"/>
    <mergeCell ref="A41:C41"/>
    <mergeCell ref="E41:F41"/>
    <mergeCell ref="A37:C37"/>
    <mergeCell ref="D37:F37"/>
    <mergeCell ref="A38:C38"/>
  </mergeCells>
  <pageMargins left="0.7" right="0.7" top="0.75" bottom="0.75" header="0.3" footer="0.3"/>
  <pageSetup paperSize="9"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activeCell="A4" sqref="A4"/>
    </sheetView>
  </sheetViews>
  <sheetFormatPr baseColWidth="10" defaultRowHeight="15" x14ac:dyDescent="0.25"/>
  <cols>
    <col min="1" max="1" width="25.5703125" bestFit="1" customWidth="1"/>
    <col min="2" max="2" width="15.140625" bestFit="1" customWidth="1"/>
    <col min="3" max="3" width="15.28515625" bestFit="1" customWidth="1"/>
    <col min="4" max="4" width="20" bestFit="1" customWidth="1"/>
    <col min="5" max="5" width="20.42578125" bestFit="1" customWidth="1"/>
    <col min="6" max="6" width="7.28515625" bestFit="1" customWidth="1"/>
  </cols>
  <sheetData>
    <row r="1" spans="1:6" ht="66" customHeight="1" x14ac:dyDescent="0.25"/>
    <row r="2" spans="1:6" x14ac:dyDescent="0.25">
      <c r="A2" s="36"/>
      <c r="B2" s="36"/>
      <c r="C2" s="36"/>
      <c r="D2" s="36"/>
      <c r="E2" s="36"/>
      <c r="F2" s="36"/>
    </row>
    <row r="3" spans="1:6" ht="25.5" x14ac:dyDescent="0.25">
      <c r="A3" s="40"/>
      <c r="B3" s="42" t="s">
        <v>347</v>
      </c>
      <c r="C3" s="38" t="s">
        <v>0</v>
      </c>
      <c r="D3" s="43" t="s">
        <v>1</v>
      </c>
      <c r="E3" s="44" t="s">
        <v>348</v>
      </c>
      <c r="F3" s="41"/>
    </row>
    <row r="4" spans="1:6" ht="15.75" x14ac:dyDescent="0.25">
      <c r="A4" s="40"/>
      <c r="B4" s="37" t="s">
        <v>2</v>
      </c>
      <c r="C4" s="39" t="s">
        <v>3</v>
      </c>
      <c r="D4" s="43" t="s">
        <v>351</v>
      </c>
      <c r="E4" s="38" t="s">
        <v>4</v>
      </c>
      <c r="F4" s="45">
        <v>80</v>
      </c>
    </row>
    <row r="5" spans="1:6" x14ac:dyDescent="0.25">
      <c r="A5" s="321" t="s">
        <v>5</v>
      </c>
      <c r="B5" s="322" t="s">
        <v>6</v>
      </c>
      <c r="C5" s="322" t="s">
        <v>7</v>
      </c>
      <c r="D5" s="322" t="s">
        <v>8</v>
      </c>
      <c r="E5" s="322" t="s">
        <v>9</v>
      </c>
      <c r="F5" s="321" t="s">
        <v>10</v>
      </c>
    </row>
    <row r="6" spans="1:6" x14ac:dyDescent="0.25">
      <c r="A6" s="321"/>
      <c r="B6" s="322"/>
      <c r="C6" s="322"/>
      <c r="D6" s="322"/>
      <c r="E6" s="322"/>
      <c r="F6" s="321"/>
    </row>
    <row r="7" spans="1:6" ht="127.5" x14ac:dyDescent="0.25">
      <c r="A7" s="51" t="s">
        <v>11</v>
      </c>
      <c r="B7" s="95" t="s">
        <v>190</v>
      </c>
      <c r="C7" s="314" t="s">
        <v>133</v>
      </c>
      <c r="D7" s="95" t="s">
        <v>141</v>
      </c>
      <c r="E7" s="96" t="s">
        <v>244</v>
      </c>
      <c r="F7" s="52">
        <v>4</v>
      </c>
    </row>
    <row r="8" spans="1:6" ht="102" x14ac:dyDescent="0.25">
      <c r="A8" s="51">
        <v>3</v>
      </c>
      <c r="B8" s="95" t="s">
        <v>132</v>
      </c>
      <c r="C8" s="315"/>
      <c r="D8" s="95" t="s">
        <v>216</v>
      </c>
      <c r="E8" s="96" t="s">
        <v>245</v>
      </c>
      <c r="F8" s="52">
        <v>2</v>
      </c>
    </row>
    <row r="9" spans="1:6" ht="114.75" x14ac:dyDescent="0.25">
      <c r="A9" s="51">
        <v>4</v>
      </c>
      <c r="B9" s="95" t="s">
        <v>191</v>
      </c>
      <c r="C9" s="315"/>
      <c r="D9" s="95" t="s">
        <v>217</v>
      </c>
      <c r="E9" s="314" t="s">
        <v>246</v>
      </c>
      <c r="F9" s="52">
        <v>2</v>
      </c>
    </row>
    <row r="10" spans="1:6" ht="102" x14ac:dyDescent="0.25">
      <c r="A10" s="51">
        <v>5</v>
      </c>
      <c r="B10" s="95" t="s">
        <v>192</v>
      </c>
      <c r="C10" s="316"/>
      <c r="D10" s="95" t="s">
        <v>218</v>
      </c>
      <c r="E10" s="315"/>
      <c r="F10" s="52">
        <v>2</v>
      </c>
    </row>
    <row r="11" spans="1:6" ht="114.75" x14ac:dyDescent="0.25">
      <c r="A11" s="51" t="s">
        <v>12</v>
      </c>
      <c r="B11" s="95" t="s">
        <v>193</v>
      </c>
      <c r="C11" s="314" t="s">
        <v>210</v>
      </c>
      <c r="D11" s="95" t="s">
        <v>219</v>
      </c>
      <c r="E11" s="96" t="s">
        <v>247</v>
      </c>
      <c r="F11" s="52">
        <v>4</v>
      </c>
    </row>
    <row r="12" spans="1:6" ht="127.5" x14ac:dyDescent="0.25">
      <c r="A12" s="51" t="s">
        <v>13</v>
      </c>
      <c r="B12" s="95" t="s">
        <v>194</v>
      </c>
      <c r="C12" s="315"/>
      <c r="D12" s="95" t="s">
        <v>220</v>
      </c>
      <c r="E12" s="96" t="s">
        <v>248</v>
      </c>
      <c r="F12" s="52">
        <v>4</v>
      </c>
    </row>
    <row r="13" spans="1:6" ht="165.75" x14ac:dyDescent="0.25">
      <c r="A13" s="51">
        <v>10</v>
      </c>
      <c r="B13" s="95" t="s">
        <v>195</v>
      </c>
      <c r="C13" s="316"/>
      <c r="D13" s="95" t="s">
        <v>221</v>
      </c>
      <c r="E13" s="97" t="s">
        <v>249</v>
      </c>
      <c r="F13" s="52">
        <v>2</v>
      </c>
    </row>
    <row r="14" spans="1:6" ht="89.25" x14ac:dyDescent="0.25">
      <c r="A14" s="51" t="s">
        <v>15</v>
      </c>
      <c r="B14" s="95" t="s">
        <v>196</v>
      </c>
      <c r="C14" s="314" t="s">
        <v>211</v>
      </c>
      <c r="D14" s="95" t="s">
        <v>222</v>
      </c>
      <c r="E14" s="96" t="s">
        <v>250</v>
      </c>
      <c r="F14" s="52">
        <v>4</v>
      </c>
    </row>
    <row r="15" spans="1:6" ht="76.5" x14ac:dyDescent="0.25">
      <c r="A15" s="51" t="s">
        <v>16</v>
      </c>
      <c r="B15" s="88" t="s">
        <v>197</v>
      </c>
      <c r="C15" s="315"/>
      <c r="D15" s="95" t="s">
        <v>223</v>
      </c>
      <c r="E15" s="96" t="s">
        <v>251</v>
      </c>
      <c r="F15" s="52">
        <v>4</v>
      </c>
    </row>
    <row r="16" spans="1:6" ht="63.75" x14ac:dyDescent="0.25">
      <c r="A16" s="51">
        <v>15</v>
      </c>
      <c r="B16" s="95" t="s">
        <v>198</v>
      </c>
      <c r="C16" s="315"/>
      <c r="D16" s="95" t="s">
        <v>224</v>
      </c>
      <c r="E16" s="96" t="s">
        <v>252</v>
      </c>
      <c r="F16" s="52">
        <v>2</v>
      </c>
    </row>
    <row r="17" spans="1:6" ht="76.5" x14ac:dyDescent="0.25">
      <c r="A17" s="51">
        <v>16</v>
      </c>
      <c r="B17" s="95" t="s">
        <v>200</v>
      </c>
      <c r="C17" s="315"/>
      <c r="D17" s="95" t="s">
        <v>225</v>
      </c>
      <c r="E17" s="96" t="s">
        <v>253</v>
      </c>
      <c r="F17" s="52">
        <v>2</v>
      </c>
    </row>
    <row r="18" spans="1:6" ht="63.75" x14ac:dyDescent="0.25">
      <c r="A18" s="51">
        <v>17</v>
      </c>
      <c r="B18" s="95" t="s">
        <v>201</v>
      </c>
      <c r="C18" s="316"/>
      <c r="D18" s="95" t="s">
        <v>226</v>
      </c>
      <c r="E18" s="96" t="s">
        <v>254</v>
      </c>
      <c r="F18" s="52">
        <v>2</v>
      </c>
    </row>
    <row r="19" spans="1:6" ht="76.5" x14ac:dyDescent="0.25">
      <c r="A19" s="51">
        <v>18</v>
      </c>
      <c r="B19" s="95" t="s">
        <v>202</v>
      </c>
      <c r="C19" s="314" t="s">
        <v>212</v>
      </c>
      <c r="D19" s="95" t="s">
        <v>227</v>
      </c>
      <c r="E19" s="96" t="s">
        <v>255</v>
      </c>
      <c r="F19" s="52">
        <v>2</v>
      </c>
    </row>
    <row r="20" spans="1:6" ht="76.5" x14ac:dyDescent="0.25">
      <c r="A20" s="51">
        <v>19</v>
      </c>
      <c r="B20" s="95" t="s">
        <v>203</v>
      </c>
      <c r="C20" s="315"/>
      <c r="D20" s="95" t="s">
        <v>228</v>
      </c>
      <c r="E20" s="96" t="s">
        <v>256</v>
      </c>
      <c r="F20" s="52">
        <v>2</v>
      </c>
    </row>
    <row r="21" spans="1:6" ht="63.75" x14ac:dyDescent="0.25">
      <c r="A21" s="51">
        <v>20</v>
      </c>
      <c r="B21" s="95" t="s">
        <v>204</v>
      </c>
      <c r="C21" s="315"/>
      <c r="D21" s="96" t="s">
        <v>229</v>
      </c>
      <c r="E21" s="96" t="s">
        <v>257</v>
      </c>
      <c r="F21" s="52">
        <v>2</v>
      </c>
    </row>
    <row r="22" spans="1:6" ht="89.25" x14ac:dyDescent="0.25">
      <c r="A22" s="51">
        <v>21</v>
      </c>
      <c r="B22" s="95" t="s">
        <v>205</v>
      </c>
      <c r="C22" s="314" t="s">
        <v>213</v>
      </c>
      <c r="D22" s="95" t="s">
        <v>230</v>
      </c>
      <c r="E22" s="96" t="s">
        <v>258</v>
      </c>
      <c r="F22" s="52">
        <v>2</v>
      </c>
    </row>
    <row r="23" spans="1:6" ht="102" x14ac:dyDescent="0.25">
      <c r="A23" s="51">
        <v>22</v>
      </c>
      <c r="B23" s="95" t="s">
        <v>206</v>
      </c>
      <c r="C23" s="315"/>
      <c r="D23" s="95" t="s">
        <v>231</v>
      </c>
      <c r="E23" s="96" t="s">
        <v>259</v>
      </c>
      <c r="F23" s="52">
        <v>2</v>
      </c>
    </row>
    <row r="24" spans="1:6" ht="165.75" x14ac:dyDescent="0.25">
      <c r="A24" s="51">
        <v>23</v>
      </c>
      <c r="B24" s="95" t="s">
        <v>207</v>
      </c>
      <c r="C24" s="315"/>
      <c r="D24" s="95" t="s">
        <v>232</v>
      </c>
      <c r="E24" s="96" t="s">
        <v>260</v>
      </c>
      <c r="F24" s="52">
        <v>2</v>
      </c>
    </row>
    <row r="25" spans="1:6" ht="102" x14ac:dyDescent="0.25">
      <c r="A25" s="51" t="s">
        <v>22</v>
      </c>
      <c r="B25" s="95" t="s">
        <v>208</v>
      </c>
      <c r="C25" s="315"/>
      <c r="D25" s="95" t="s">
        <v>233</v>
      </c>
      <c r="E25" s="96" t="s">
        <v>261</v>
      </c>
      <c r="F25" s="52">
        <v>4</v>
      </c>
    </row>
    <row r="26" spans="1:6" ht="63.75" x14ac:dyDescent="0.25">
      <c r="A26" s="51" t="s">
        <v>24</v>
      </c>
      <c r="B26" s="95" t="s">
        <v>197</v>
      </c>
      <c r="C26" s="315"/>
      <c r="D26" s="95" t="s">
        <v>234</v>
      </c>
      <c r="E26" s="96" t="s">
        <v>262</v>
      </c>
      <c r="F26" s="52">
        <v>4</v>
      </c>
    </row>
    <row r="27" spans="1:6" ht="76.5" x14ac:dyDescent="0.25">
      <c r="A27" s="51" t="s">
        <v>25</v>
      </c>
      <c r="B27" s="95" t="s">
        <v>198</v>
      </c>
      <c r="C27" s="315"/>
      <c r="D27" s="95" t="s">
        <v>235</v>
      </c>
      <c r="E27" s="96" t="s">
        <v>263</v>
      </c>
      <c r="F27" s="52">
        <v>4</v>
      </c>
    </row>
    <row r="28" spans="1:6" ht="102" x14ac:dyDescent="0.25">
      <c r="A28" s="51">
        <v>30</v>
      </c>
      <c r="B28" s="95" t="s">
        <v>199</v>
      </c>
      <c r="C28" s="95" t="s">
        <v>214</v>
      </c>
      <c r="D28" s="95" t="s">
        <v>236</v>
      </c>
      <c r="E28" s="96" t="s">
        <v>264</v>
      </c>
      <c r="F28" s="52">
        <v>2</v>
      </c>
    </row>
    <row r="29" spans="1:6" ht="102" x14ac:dyDescent="0.25">
      <c r="A29" s="51" t="s">
        <v>27</v>
      </c>
      <c r="B29" s="95" t="s">
        <v>201</v>
      </c>
      <c r="C29" s="314" t="s">
        <v>215</v>
      </c>
      <c r="D29" s="95" t="s">
        <v>237</v>
      </c>
      <c r="E29" s="96" t="s">
        <v>265</v>
      </c>
      <c r="F29" s="52">
        <v>4</v>
      </c>
    </row>
    <row r="30" spans="1:6" ht="76.5" x14ac:dyDescent="0.25">
      <c r="A30" s="51" t="s">
        <v>28</v>
      </c>
      <c r="B30" s="95" t="s">
        <v>202</v>
      </c>
      <c r="C30" s="315"/>
      <c r="D30" s="95" t="s">
        <v>238</v>
      </c>
      <c r="E30" s="96" t="s">
        <v>266</v>
      </c>
      <c r="F30" s="52">
        <v>4</v>
      </c>
    </row>
    <row r="31" spans="1:6" ht="89.25" x14ac:dyDescent="0.25">
      <c r="A31" s="51" t="s">
        <v>29</v>
      </c>
      <c r="B31" s="95" t="s">
        <v>203</v>
      </c>
      <c r="C31" s="315"/>
      <c r="D31" s="95" t="s">
        <v>239</v>
      </c>
      <c r="E31" s="96" t="s">
        <v>267</v>
      </c>
      <c r="F31" s="52">
        <v>4</v>
      </c>
    </row>
    <row r="32" spans="1:6" ht="76.5" x14ac:dyDescent="0.25">
      <c r="A32" s="51">
        <v>37</v>
      </c>
      <c r="B32" s="95" t="s">
        <v>204</v>
      </c>
      <c r="C32" s="315"/>
      <c r="D32" s="95" t="s">
        <v>240</v>
      </c>
      <c r="E32" s="96" t="s">
        <v>269</v>
      </c>
      <c r="F32" s="52">
        <v>2</v>
      </c>
    </row>
    <row r="33" spans="1:6" ht="89.25" x14ac:dyDescent="0.25">
      <c r="A33" s="51">
        <v>38</v>
      </c>
      <c r="B33" s="95" t="s">
        <v>205</v>
      </c>
      <c r="C33" s="315"/>
      <c r="D33" s="95" t="s">
        <v>241</v>
      </c>
      <c r="E33" s="96" t="s">
        <v>270</v>
      </c>
      <c r="F33" s="52">
        <v>2</v>
      </c>
    </row>
    <row r="34" spans="1:6" ht="102" x14ac:dyDescent="0.25">
      <c r="A34" s="51">
        <v>39</v>
      </c>
      <c r="B34" s="95" t="s">
        <v>209</v>
      </c>
      <c r="C34" s="315"/>
      <c r="D34" s="95" t="s">
        <v>242</v>
      </c>
      <c r="E34" s="96" t="s">
        <v>271</v>
      </c>
      <c r="F34" s="52">
        <v>2</v>
      </c>
    </row>
    <row r="35" spans="1:6" ht="165.75" x14ac:dyDescent="0.25">
      <c r="A35" s="51">
        <v>40</v>
      </c>
      <c r="B35" s="95" t="s">
        <v>207</v>
      </c>
      <c r="C35" s="315"/>
      <c r="D35" s="95" t="s">
        <v>243</v>
      </c>
      <c r="E35" s="96" t="s">
        <v>272</v>
      </c>
      <c r="F35" s="52">
        <v>2</v>
      </c>
    </row>
    <row r="37" spans="1:6" ht="18.75" x14ac:dyDescent="0.4">
      <c r="A37" s="46" t="s">
        <v>31</v>
      </c>
      <c r="B37" s="47"/>
      <c r="C37" s="47"/>
      <c r="D37" s="47"/>
      <c r="E37" s="47"/>
      <c r="F37" s="47"/>
    </row>
    <row r="38" spans="1:6" x14ac:dyDescent="0.25">
      <c r="A38" s="308" t="s">
        <v>32</v>
      </c>
      <c r="B38" s="309"/>
      <c r="C38" s="310"/>
      <c r="D38" s="308" t="s">
        <v>33</v>
      </c>
      <c r="E38" s="309"/>
      <c r="F38" s="310"/>
    </row>
    <row r="39" spans="1:6" x14ac:dyDescent="0.25">
      <c r="A39" s="311"/>
      <c r="B39" s="312"/>
      <c r="C39" s="313"/>
      <c r="D39" s="317"/>
      <c r="E39" s="318"/>
      <c r="F39" s="319"/>
    </row>
    <row r="40" spans="1:6" x14ac:dyDescent="0.25">
      <c r="A40" s="47"/>
      <c r="B40" s="48"/>
      <c r="C40" s="49"/>
      <c r="D40" s="49"/>
      <c r="E40" s="49"/>
      <c r="F40" s="47"/>
    </row>
    <row r="41" spans="1:6" x14ac:dyDescent="0.25">
      <c r="A41" s="306" t="s">
        <v>34</v>
      </c>
      <c r="B41" s="320"/>
      <c r="C41" s="307"/>
      <c r="D41" s="50" t="s">
        <v>35</v>
      </c>
      <c r="E41" s="306" t="s">
        <v>36</v>
      </c>
      <c r="F41" s="307"/>
    </row>
    <row r="42" spans="1:6" x14ac:dyDescent="0.25">
      <c r="A42" s="305" t="s">
        <v>37</v>
      </c>
      <c r="B42" s="305"/>
      <c r="C42" s="305"/>
      <c r="D42" s="50" t="s">
        <v>37</v>
      </c>
      <c r="E42" s="306"/>
      <c r="F42" s="307"/>
    </row>
  </sheetData>
  <mergeCells count="21">
    <mergeCell ref="A5:A6"/>
    <mergeCell ref="B5:B6"/>
    <mergeCell ref="C5:C6"/>
    <mergeCell ref="D5:D6"/>
    <mergeCell ref="E5:E6"/>
    <mergeCell ref="F5:F6"/>
    <mergeCell ref="C11:C13"/>
    <mergeCell ref="C14:C18"/>
    <mergeCell ref="C19:C21"/>
    <mergeCell ref="C22:C27"/>
    <mergeCell ref="C29:C35"/>
    <mergeCell ref="E9:E10"/>
    <mergeCell ref="C7:C10"/>
    <mergeCell ref="D39:F39"/>
    <mergeCell ref="A41:C41"/>
    <mergeCell ref="E41:F41"/>
    <mergeCell ref="A42:C42"/>
    <mergeCell ref="E42:F42"/>
    <mergeCell ref="A38:C38"/>
    <mergeCell ref="D38:F38"/>
    <mergeCell ref="A39:C3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E3" sqref="E3"/>
    </sheetView>
  </sheetViews>
  <sheetFormatPr baseColWidth="10" defaultRowHeight="15" x14ac:dyDescent="0.25"/>
  <cols>
    <col min="1" max="1" width="25.5703125" bestFit="1" customWidth="1"/>
    <col min="2" max="2" width="15.140625" bestFit="1" customWidth="1"/>
    <col min="3" max="3" width="15.28515625" bestFit="1" customWidth="1"/>
    <col min="4" max="4" width="20" bestFit="1" customWidth="1"/>
    <col min="5" max="5" width="20.42578125" bestFit="1" customWidth="1"/>
    <col min="6" max="6" width="7.28515625" bestFit="1" customWidth="1"/>
  </cols>
  <sheetData>
    <row r="1" spans="1:6" ht="59.25" customHeight="1" x14ac:dyDescent="0.25">
      <c r="A1" s="53"/>
      <c r="B1" s="53"/>
      <c r="C1" s="53"/>
      <c r="D1" s="53"/>
      <c r="E1" s="53"/>
      <c r="F1" s="53"/>
    </row>
    <row r="2" spans="1:6" ht="25.5" x14ac:dyDescent="0.25">
      <c r="A2" s="57"/>
      <c r="B2" s="59" t="s">
        <v>347</v>
      </c>
      <c r="C2" s="55" t="s">
        <v>0</v>
      </c>
      <c r="D2" s="60" t="s">
        <v>1</v>
      </c>
      <c r="E2" s="61" t="s">
        <v>348</v>
      </c>
      <c r="F2" s="58"/>
    </row>
    <row r="3" spans="1:6" ht="15.75" x14ac:dyDescent="0.25">
      <c r="A3" s="57"/>
      <c r="B3" s="54" t="s">
        <v>2</v>
      </c>
      <c r="C3" s="56" t="s">
        <v>3</v>
      </c>
      <c r="D3" s="60" t="s">
        <v>352</v>
      </c>
      <c r="E3" s="55" t="s">
        <v>4</v>
      </c>
      <c r="F3" s="62">
        <v>80</v>
      </c>
    </row>
    <row r="4" spans="1:6" x14ac:dyDescent="0.25">
      <c r="A4" s="339" t="s">
        <v>5</v>
      </c>
      <c r="B4" s="340" t="s">
        <v>6</v>
      </c>
      <c r="C4" s="340" t="s">
        <v>7</v>
      </c>
      <c r="D4" s="340" t="s">
        <v>8</v>
      </c>
      <c r="E4" s="340" t="s">
        <v>9</v>
      </c>
      <c r="F4" s="339" t="s">
        <v>10</v>
      </c>
    </row>
    <row r="5" spans="1:6" x14ac:dyDescent="0.25">
      <c r="A5" s="339"/>
      <c r="B5" s="340"/>
      <c r="C5" s="340"/>
      <c r="D5" s="340"/>
      <c r="E5" s="340"/>
      <c r="F5" s="339"/>
    </row>
    <row r="6" spans="1:6" ht="114.75" x14ac:dyDescent="0.25">
      <c r="A6" s="68" t="s">
        <v>11</v>
      </c>
      <c r="B6" s="98" t="s">
        <v>273</v>
      </c>
      <c r="C6" s="332" t="s">
        <v>133</v>
      </c>
      <c r="D6" s="98" t="s">
        <v>301</v>
      </c>
      <c r="E6" s="99" t="s">
        <v>319</v>
      </c>
      <c r="F6" s="69">
        <v>4</v>
      </c>
    </row>
    <row r="7" spans="1:6" ht="127.5" x14ac:dyDescent="0.25">
      <c r="A7" s="68">
        <v>3</v>
      </c>
      <c r="B7" s="98" t="s">
        <v>274</v>
      </c>
      <c r="C7" s="333"/>
      <c r="D7" s="98" t="s">
        <v>302</v>
      </c>
      <c r="E7" s="99" t="s">
        <v>320</v>
      </c>
      <c r="F7" s="69">
        <v>2</v>
      </c>
    </row>
    <row r="8" spans="1:6" ht="102" x14ac:dyDescent="0.25">
      <c r="A8" s="68">
        <v>4</v>
      </c>
      <c r="B8" s="98" t="s">
        <v>275</v>
      </c>
      <c r="C8" s="333"/>
      <c r="D8" s="98" t="s">
        <v>303</v>
      </c>
      <c r="E8" s="332" t="s">
        <v>321</v>
      </c>
      <c r="F8" s="69">
        <v>2</v>
      </c>
    </row>
    <row r="9" spans="1:6" ht="140.25" x14ac:dyDescent="0.25">
      <c r="A9" s="68">
        <v>5</v>
      </c>
      <c r="B9" s="98" t="s">
        <v>276</v>
      </c>
      <c r="C9" s="334"/>
      <c r="D9" s="98" t="s">
        <v>304</v>
      </c>
      <c r="E9" s="333"/>
      <c r="F9" s="69">
        <v>2</v>
      </c>
    </row>
    <row r="10" spans="1:6" ht="89.25" x14ac:dyDescent="0.25">
      <c r="A10" s="68" t="s">
        <v>12</v>
      </c>
      <c r="B10" s="98" t="s">
        <v>277</v>
      </c>
      <c r="C10" s="332" t="s">
        <v>295</v>
      </c>
      <c r="D10" s="98" t="s">
        <v>305</v>
      </c>
      <c r="E10" s="99" t="s">
        <v>322</v>
      </c>
      <c r="F10" s="69">
        <v>4</v>
      </c>
    </row>
    <row r="11" spans="1:6" ht="76.5" x14ac:dyDescent="0.25">
      <c r="A11" s="68" t="s">
        <v>13</v>
      </c>
      <c r="B11" s="98" t="s">
        <v>278</v>
      </c>
      <c r="C11" s="333"/>
      <c r="D11" s="98" t="s">
        <v>306</v>
      </c>
      <c r="E11" s="99" t="s">
        <v>323</v>
      </c>
      <c r="F11" s="69">
        <v>4</v>
      </c>
    </row>
    <row r="12" spans="1:6" ht="76.5" x14ac:dyDescent="0.25">
      <c r="A12" s="68">
        <v>10</v>
      </c>
      <c r="B12" s="98" t="s">
        <v>279</v>
      </c>
      <c r="C12" s="334"/>
      <c r="D12" s="98" t="s">
        <v>307</v>
      </c>
      <c r="E12" s="100" t="s">
        <v>324</v>
      </c>
      <c r="F12" s="69">
        <v>2</v>
      </c>
    </row>
    <row r="13" spans="1:6" ht="102" x14ac:dyDescent="0.25">
      <c r="A13" s="68" t="s">
        <v>15</v>
      </c>
      <c r="B13" s="98" t="s">
        <v>280</v>
      </c>
      <c r="C13" s="332" t="s">
        <v>296</v>
      </c>
      <c r="D13" s="98" t="s">
        <v>308</v>
      </c>
      <c r="E13" s="99" t="s">
        <v>325</v>
      </c>
      <c r="F13" s="69">
        <v>4</v>
      </c>
    </row>
    <row r="14" spans="1:6" ht="204" x14ac:dyDescent="0.25">
      <c r="A14" s="68" t="s">
        <v>16</v>
      </c>
      <c r="B14" s="98" t="s">
        <v>281</v>
      </c>
      <c r="C14" s="333"/>
      <c r="D14" s="98" t="s">
        <v>309</v>
      </c>
      <c r="E14" s="99" t="s">
        <v>326</v>
      </c>
      <c r="F14" s="69">
        <v>4</v>
      </c>
    </row>
    <row r="15" spans="1:6" ht="127.5" x14ac:dyDescent="0.25">
      <c r="A15" s="68">
        <v>15</v>
      </c>
      <c r="B15" s="98" t="s">
        <v>282</v>
      </c>
      <c r="C15" s="333"/>
      <c r="D15" s="98" t="s">
        <v>310</v>
      </c>
      <c r="E15" s="99" t="s">
        <v>327</v>
      </c>
      <c r="F15" s="69">
        <v>2</v>
      </c>
    </row>
    <row r="16" spans="1:6" ht="89.25" x14ac:dyDescent="0.25">
      <c r="A16" s="68">
        <v>16</v>
      </c>
      <c r="B16" s="98" t="s">
        <v>18</v>
      </c>
      <c r="C16" s="333"/>
      <c r="D16" s="98" t="s">
        <v>311</v>
      </c>
      <c r="E16" s="99" t="s">
        <v>328</v>
      </c>
      <c r="F16" s="69">
        <v>2</v>
      </c>
    </row>
    <row r="17" spans="1:6" ht="140.25" x14ac:dyDescent="0.25">
      <c r="A17" s="68">
        <v>17</v>
      </c>
      <c r="B17" s="98" t="s">
        <v>283</v>
      </c>
      <c r="C17" s="334"/>
      <c r="D17" s="98" t="s">
        <v>312</v>
      </c>
      <c r="E17" s="99" t="s">
        <v>329</v>
      </c>
      <c r="F17" s="69">
        <v>2</v>
      </c>
    </row>
    <row r="18" spans="1:6" ht="178.5" x14ac:dyDescent="0.25">
      <c r="A18" s="68">
        <v>18</v>
      </c>
      <c r="B18" s="98" t="s">
        <v>284</v>
      </c>
      <c r="C18" s="332" t="s">
        <v>297</v>
      </c>
      <c r="D18" s="98" t="s">
        <v>313</v>
      </c>
      <c r="E18" s="99" t="s">
        <v>330</v>
      </c>
      <c r="F18" s="69">
        <v>2</v>
      </c>
    </row>
    <row r="19" spans="1:6" ht="51" x14ac:dyDescent="0.25">
      <c r="A19" s="68">
        <v>19</v>
      </c>
      <c r="B19" s="98" t="s">
        <v>268</v>
      </c>
      <c r="C19" s="333"/>
      <c r="D19" s="98" t="s">
        <v>314</v>
      </c>
      <c r="E19" s="99" t="s">
        <v>331</v>
      </c>
      <c r="F19" s="69">
        <v>2</v>
      </c>
    </row>
    <row r="20" spans="1:6" ht="89.25" x14ac:dyDescent="0.25">
      <c r="A20" s="68">
        <v>20</v>
      </c>
      <c r="B20" s="98" t="s">
        <v>285</v>
      </c>
      <c r="C20" s="333"/>
      <c r="D20" s="99" t="s">
        <v>315</v>
      </c>
      <c r="E20" s="99" t="s">
        <v>332</v>
      </c>
      <c r="F20" s="69">
        <v>2</v>
      </c>
    </row>
    <row r="21" spans="1:6" ht="127.5" x14ac:dyDescent="0.25">
      <c r="A21" s="68">
        <v>21</v>
      </c>
      <c r="B21" s="98" t="s">
        <v>286</v>
      </c>
      <c r="C21" s="332" t="s">
        <v>298</v>
      </c>
      <c r="D21" s="98" t="s">
        <v>316</v>
      </c>
      <c r="E21" s="99" t="s">
        <v>333</v>
      </c>
      <c r="F21" s="69">
        <v>2</v>
      </c>
    </row>
    <row r="22" spans="1:6" ht="51" x14ac:dyDescent="0.25">
      <c r="A22" s="68">
        <v>22</v>
      </c>
      <c r="B22" s="98" t="s">
        <v>287</v>
      </c>
      <c r="C22" s="333"/>
      <c r="D22" s="98" t="s">
        <v>313</v>
      </c>
      <c r="E22" s="99" t="s">
        <v>334</v>
      </c>
      <c r="F22" s="69">
        <v>2</v>
      </c>
    </row>
    <row r="23" spans="1:6" ht="114.75" x14ac:dyDescent="0.25">
      <c r="A23" s="68">
        <v>23</v>
      </c>
      <c r="B23" s="98" t="s">
        <v>288</v>
      </c>
      <c r="C23" s="333"/>
      <c r="D23" s="98" t="s">
        <v>311</v>
      </c>
      <c r="E23" s="99" t="s">
        <v>335</v>
      </c>
      <c r="F23" s="69">
        <v>2</v>
      </c>
    </row>
    <row r="24" spans="1:6" ht="114.75" x14ac:dyDescent="0.25">
      <c r="A24" s="68" t="s">
        <v>22</v>
      </c>
      <c r="B24" s="98" t="s">
        <v>289</v>
      </c>
      <c r="C24" s="333"/>
      <c r="D24" s="98" t="s">
        <v>312</v>
      </c>
      <c r="E24" s="99" t="s">
        <v>336</v>
      </c>
      <c r="F24" s="69">
        <v>4</v>
      </c>
    </row>
    <row r="25" spans="1:6" ht="102" x14ac:dyDescent="0.25">
      <c r="A25" s="68" t="s">
        <v>24</v>
      </c>
      <c r="B25" s="98" t="s">
        <v>290</v>
      </c>
      <c r="C25" s="333"/>
      <c r="D25" s="98" t="s">
        <v>317</v>
      </c>
      <c r="E25" s="99" t="s">
        <v>337</v>
      </c>
      <c r="F25" s="69">
        <v>4</v>
      </c>
    </row>
    <row r="26" spans="1:6" ht="76.5" x14ac:dyDescent="0.25">
      <c r="A26" s="68" t="s">
        <v>25</v>
      </c>
      <c r="B26" s="98" t="s">
        <v>291</v>
      </c>
      <c r="C26" s="333"/>
      <c r="D26" s="98" t="s">
        <v>318</v>
      </c>
      <c r="E26" s="99" t="s">
        <v>338</v>
      </c>
      <c r="F26" s="69">
        <v>4</v>
      </c>
    </row>
    <row r="27" spans="1:6" ht="102" x14ac:dyDescent="0.25">
      <c r="A27" s="68">
        <v>30</v>
      </c>
      <c r="B27" s="98" t="s">
        <v>292</v>
      </c>
      <c r="C27" s="98" t="s">
        <v>299</v>
      </c>
      <c r="D27" s="98" t="s">
        <v>308</v>
      </c>
      <c r="E27" s="99" t="s">
        <v>339</v>
      </c>
      <c r="F27" s="69">
        <v>2</v>
      </c>
    </row>
    <row r="28" spans="1:6" ht="89.25" x14ac:dyDescent="0.25">
      <c r="A28" s="68" t="s">
        <v>27</v>
      </c>
      <c r="B28" s="98" t="s">
        <v>293</v>
      </c>
      <c r="C28" s="332" t="s">
        <v>300</v>
      </c>
      <c r="D28" s="98" t="s">
        <v>303</v>
      </c>
      <c r="E28" s="99" t="s">
        <v>340</v>
      </c>
      <c r="F28" s="69">
        <v>4</v>
      </c>
    </row>
    <row r="29" spans="1:6" ht="127.5" x14ac:dyDescent="0.25">
      <c r="A29" s="68" t="s">
        <v>28</v>
      </c>
      <c r="B29" s="98" t="s">
        <v>274</v>
      </c>
      <c r="C29" s="333"/>
      <c r="D29" s="98" t="s">
        <v>306</v>
      </c>
      <c r="E29" s="99" t="s">
        <v>341</v>
      </c>
      <c r="F29" s="69">
        <v>4</v>
      </c>
    </row>
    <row r="30" spans="1:6" ht="114.75" x14ac:dyDescent="0.25">
      <c r="A30" s="68" t="s">
        <v>29</v>
      </c>
      <c r="B30" s="98" t="s">
        <v>294</v>
      </c>
      <c r="C30" s="333"/>
      <c r="D30" s="98" t="s">
        <v>305</v>
      </c>
      <c r="E30" s="99" t="s">
        <v>342</v>
      </c>
      <c r="F30" s="69">
        <v>4</v>
      </c>
    </row>
    <row r="31" spans="1:6" ht="89.25" x14ac:dyDescent="0.25">
      <c r="A31" s="68">
        <v>37</v>
      </c>
      <c r="B31" s="98" t="s">
        <v>277</v>
      </c>
      <c r="C31" s="333"/>
      <c r="D31" s="98" t="s">
        <v>318</v>
      </c>
      <c r="E31" s="99" t="s">
        <v>343</v>
      </c>
      <c r="F31" s="69">
        <v>2</v>
      </c>
    </row>
    <row r="32" spans="1:6" ht="102" x14ac:dyDescent="0.25">
      <c r="A32" s="68">
        <v>38</v>
      </c>
      <c r="B32" s="98" t="s">
        <v>280</v>
      </c>
      <c r="C32" s="333"/>
      <c r="D32" s="98" t="s">
        <v>307</v>
      </c>
      <c r="E32" s="99" t="s">
        <v>344</v>
      </c>
      <c r="F32" s="69">
        <v>2</v>
      </c>
    </row>
    <row r="33" spans="1:6" ht="76.5" x14ac:dyDescent="0.25">
      <c r="A33" s="68">
        <v>39</v>
      </c>
      <c r="B33" s="98" t="s">
        <v>278</v>
      </c>
      <c r="C33" s="333"/>
      <c r="D33" s="98" t="s">
        <v>317</v>
      </c>
      <c r="E33" s="99" t="s">
        <v>345</v>
      </c>
      <c r="F33" s="69">
        <v>2</v>
      </c>
    </row>
    <row r="34" spans="1:6" ht="76.5" x14ac:dyDescent="0.25">
      <c r="A34" s="68">
        <v>40</v>
      </c>
      <c r="B34" s="98" t="s">
        <v>279</v>
      </c>
      <c r="C34" s="333"/>
      <c r="D34" s="98" t="s">
        <v>310</v>
      </c>
      <c r="E34" s="99" t="s">
        <v>346</v>
      </c>
      <c r="F34" s="69">
        <v>2</v>
      </c>
    </row>
    <row r="36" spans="1:6" ht="18.75" x14ac:dyDescent="0.4">
      <c r="A36" s="63" t="s">
        <v>31</v>
      </c>
      <c r="B36" s="64"/>
      <c r="C36" s="64"/>
      <c r="D36" s="64"/>
      <c r="E36" s="64"/>
      <c r="F36" s="64"/>
    </row>
    <row r="37" spans="1:6" x14ac:dyDescent="0.25">
      <c r="A37" s="326" t="s">
        <v>32</v>
      </c>
      <c r="B37" s="327"/>
      <c r="C37" s="328"/>
      <c r="D37" s="326" t="s">
        <v>33</v>
      </c>
      <c r="E37" s="327"/>
      <c r="F37" s="328"/>
    </row>
    <row r="38" spans="1:6" x14ac:dyDescent="0.25">
      <c r="A38" s="329"/>
      <c r="B38" s="330"/>
      <c r="C38" s="331"/>
      <c r="D38" s="335"/>
      <c r="E38" s="336"/>
      <c r="F38" s="337"/>
    </row>
    <row r="39" spans="1:6" x14ac:dyDescent="0.25">
      <c r="A39" s="64"/>
      <c r="B39" s="65"/>
      <c r="C39" s="66"/>
      <c r="D39" s="66"/>
      <c r="E39" s="66"/>
      <c r="F39" s="64"/>
    </row>
    <row r="40" spans="1:6" x14ac:dyDescent="0.25">
      <c r="A40" s="324" t="s">
        <v>34</v>
      </c>
      <c r="B40" s="338"/>
      <c r="C40" s="325"/>
      <c r="D40" s="67" t="s">
        <v>35</v>
      </c>
      <c r="E40" s="324" t="s">
        <v>36</v>
      </c>
      <c r="F40" s="325"/>
    </row>
    <row r="41" spans="1:6" x14ac:dyDescent="0.25">
      <c r="A41" s="323" t="s">
        <v>37</v>
      </c>
      <c r="B41" s="323"/>
      <c r="C41" s="323"/>
      <c r="D41" s="67" t="s">
        <v>37</v>
      </c>
      <c r="E41" s="324"/>
      <c r="F41" s="325"/>
    </row>
  </sheetData>
  <mergeCells count="21">
    <mergeCell ref="A4:A5"/>
    <mergeCell ref="B4:B5"/>
    <mergeCell ref="C4:C5"/>
    <mergeCell ref="D4:D5"/>
    <mergeCell ref="E4:E5"/>
    <mergeCell ref="F4:F5"/>
    <mergeCell ref="C10:C12"/>
    <mergeCell ref="C13:C17"/>
    <mergeCell ref="C18:C20"/>
    <mergeCell ref="C21:C26"/>
    <mergeCell ref="C28:C34"/>
    <mergeCell ref="E8:E9"/>
    <mergeCell ref="C6:C9"/>
    <mergeCell ref="D38:F38"/>
    <mergeCell ref="A40:C40"/>
    <mergeCell ref="E40:F40"/>
    <mergeCell ref="A41:C41"/>
    <mergeCell ref="E41:F41"/>
    <mergeCell ref="A37:C37"/>
    <mergeCell ref="D37:F37"/>
    <mergeCell ref="A38:C3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G34" sqref="G34"/>
    </sheetView>
  </sheetViews>
  <sheetFormatPr baseColWidth="10" defaultRowHeight="15" x14ac:dyDescent="0.25"/>
  <cols>
    <col min="1" max="1" width="13.42578125" customWidth="1"/>
    <col min="2" max="2" width="22.140625" customWidth="1"/>
    <col min="3" max="3" width="20.28515625" customWidth="1"/>
    <col min="4" max="4" width="22.42578125" customWidth="1"/>
    <col min="5" max="5" width="24.140625" customWidth="1"/>
    <col min="6" max="6" width="7.28515625" bestFit="1" customWidth="1"/>
  </cols>
  <sheetData>
    <row r="1" spans="1:6" ht="60" customHeight="1" x14ac:dyDescent="0.25">
      <c r="A1" s="70"/>
      <c r="B1" s="70"/>
      <c r="C1" s="70"/>
      <c r="D1" s="70"/>
      <c r="E1" s="70"/>
      <c r="F1" s="70"/>
    </row>
    <row r="2" spans="1:6" ht="25.5" x14ac:dyDescent="0.25">
      <c r="A2" s="74"/>
      <c r="B2" s="76" t="s">
        <v>347</v>
      </c>
      <c r="C2" s="72" t="s">
        <v>0</v>
      </c>
      <c r="D2" s="77" t="s">
        <v>1</v>
      </c>
      <c r="E2" s="78" t="s">
        <v>348</v>
      </c>
      <c r="F2" s="75"/>
    </row>
    <row r="3" spans="1:6" ht="15.75" x14ac:dyDescent="0.25">
      <c r="A3" s="74"/>
      <c r="B3" s="71" t="s">
        <v>2</v>
      </c>
      <c r="C3" s="73" t="s">
        <v>3</v>
      </c>
      <c r="D3" s="77" t="s">
        <v>353</v>
      </c>
      <c r="E3" s="72" t="s">
        <v>4</v>
      </c>
      <c r="F3" s="79">
        <v>80</v>
      </c>
    </row>
    <row r="4" spans="1:6" x14ac:dyDescent="0.25">
      <c r="A4" s="356" t="s">
        <v>5</v>
      </c>
      <c r="B4" s="358" t="s">
        <v>6</v>
      </c>
      <c r="C4" s="358" t="s">
        <v>7</v>
      </c>
      <c r="D4" s="358" t="s">
        <v>8</v>
      </c>
      <c r="E4" s="358" t="s">
        <v>9</v>
      </c>
      <c r="F4" s="356" t="s">
        <v>10</v>
      </c>
    </row>
    <row r="5" spans="1:6" ht="29.25" customHeight="1" x14ac:dyDescent="0.25">
      <c r="A5" s="356"/>
      <c r="B5" s="358"/>
      <c r="C5" s="358"/>
      <c r="D5" s="358"/>
      <c r="E5" s="358"/>
      <c r="F5" s="356"/>
    </row>
    <row r="6" spans="1:6" ht="38.25" x14ac:dyDescent="0.25">
      <c r="A6" s="85" t="s">
        <v>11</v>
      </c>
      <c r="B6" s="101" t="s">
        <v>268</v>
      </c>
      <c r="C6" s="341" t="s">
        <v>377</v>
      </c>
      <c r="D6" s="101" t="s">
        <v>384</v>
      </c>
      <c r="E6" s="102" t="s">
        <v>414</v>
      </c>
      <c r="F6" s="86">
        <v>4</v>
      </c>
    </row>
    <row r="7" spans="1:6" ht="89.25" x14ac:dyDescent="0.25">
      <c r="A7" s="85">
        <v>3</v>
      </c>
      <c r="B7" s="101" t="s">
        <v>354</v>
      </c>
      <c r="C7" s="342"/>
      <c r="D7" s="101" t="s">
        <v>385</v>
      </c>
      <c r="E7" s="102" t="s">
        <v>415</v>
      </c>
      <c r="F7" s="86">
        <v>2</v>
      </c>
    </row>
    <row r="8" spans="1:6" ht="76.5" x14ac:dyDescent="0.25">
      <c r="A8" s="85">
        <v>4</v>
      </c>
      <c r="B8" s="101" t="s">
        <v>355</v>
      </c>
      <c r="C8" s="342"/>
      <c r="D8" s="101" t="s">
        <v>386</v>
      </c>
      <c r="E8" s="341" t="s">
        <v>416</v>
      </c>
      <c r="F8" s="86">
        <v>2</v>
      </c>
    </row>
    <row r="9" spans="1:6" ht="89.25" x14ac:dyDescent="0.25">
      <c r="A9" s="85">
        <v>5</v>
      </c>
      <c r="B9" s="101" t="s">
        <v>356</v>
      </c>
      <c r="C9" s="357"/>
      <c r="D9" s="101" t="s">
        <v>387</v>
      </c>
      <c r="E9" s="342"/>
      <c r="F9" s="86">
        <v>2</v>
      </c>
    </row>
    <row r="10" spans="1:6" ht="76.5" x14ac:dyDescent="0.25">
      <c r="A10" s="85" t="s">
        <v>12</v>
      </c>
      <c r="B10" s="101" t="s">
        <v>357</v>
      </c>
      <c r="C10" s="341" t="s">
        <v>378</v>
      </c>
      <c r="D10" s="101" t="s">
        <v>388</v>
      </c>
      <c r="E10" s="102" t="s">
        <v>417</v>
      </c>
      <c r="F10" s="86">
        <v>4</v>
      </c>
    </row>
    <row r="11" spans="1:6" ht="89.25" x14ac:dyDescent="0.25">
      <c r="A11" s="85" t="s">
        <v>13</v>
      </c>
      <c r="B11" s="101" t="s">
        <v>356</v>
      </c>
      <c r="C11" s="342"/>
      <c r="D11" s="101" t="s">
        <v>389</v>
      </c>
      <c r="E11" s="102" t="s">
        <v>417</v>
      </c>
      <c r="F11" s="86">
        <v>4</v>
      </c>
    </row>
    <row r="12" spans="1:6" ht="76.5" x14ac:dyDescent="0.25">
      <c r="A12" s="85">
        <v>10</v>
      </c>
      <c r="B12" s="101" t="s">
        <v>358</v>
      </c>
      <c r="C12" s="357"/>
      <c r="D12" s="101" t="s">
        <v>390</v>
      </c>
      <c r="E12" s="103" t="s">
        <v>412</v>
      </c>
      <c r="F12" s="86">
        <v>2</v>
      </c>
    </row>
    <row r="13" spans="1:6" ht="51" x14ac:dyDescent="0.25">
      <c r="A13" s="85" t="s">
        <v>15</v>
      </c>
      <c r="B13" s="101" t="s">
        <v>359</v>
      </c>
      <c r="C13" s="341" t="s">
        <v>379</v>
      </c>
      <c r="D13" s="101" t="s">
        <v>391</v>
      </c>
      <c r="E13" s="102" t="s">
        <v>418</v>
      </c>
      <c r="F13" s="86">
        <v>4</v>
      </c>
    </row>
    <row r="14" spans="1:6" ht="76.5" x14ac:dyDescent="0.25">
      <c r="A14" s="85" t="s">
        <v>16</v>
      </c>
      <c r="B14" s="101" t="s">
        <v>360</v>
      </c>
      <c r="C14" s="342"/>
      <c r="D14" s="101" t="s">
        <v>392</v>
      </c>
      <c r="E14" s="102" t="s">
        <v>420</v>
      </c>
      <c r="F14" s="86">
        <v>4</v>
      </c>
    </row>
    <row r="15" spans="1:6" ht="76.5" x14ac:dyDescent="0.25">
      <c r="A15" s="85">
        <v>15</v>
      </c>
      <c r="B15" s="101" t="s">
        <v>361</v>
      </c>
      <c r="C15" s="342"/>
      <c r="D15" s="101" t="s">
        <v>385</v>
      </c>
      <c r="E15" s="102" t="s">
        <v>419</v>
      </c>
      <c r="F15" s="86">
        <v>2</v>
      </c>
    </row>
    <row r="16" spans="1:6" ht="63.75" x14ac:dyDescent="0.25">
      <c r="A16" s="85">
        <v>16</v>
      </c>
      <c r="B16" s="101" t="s">
        <v>362</v>
      </c>
      <c r="C16" s="342"/>
      <c r="D16" s="101" t="s">
        <v>393</v>
      </c>
      <c r="E16" s="102" t="s">
        <v>421</v>
      </c>
      <c r="F16" s="86">
        <v>2</v>
      </c>
    </row>
    <row r="17" spans="1:6" ht="76.5" x14ac:dyDescent="0.25">
      <c r="A17" s="85">
        <v>17</v>
      </c>
      <c r="B17" s="101" t="s">
        <v>363</v>
      </c>
      <c r="C17" s="357"/>
      <c r="D17" s="101" t="s">
        <v>394</v>
      </c>
      <c r="E17" s="102" t="s">
        <v>413</v>
      </c>
      <c r="F17" s="86">
        <v>2</v>
      </c>
    </row>
    <row r="18" spans="1:6" ht="51" x14ac:dyDescent="0.25">
      <c r="A18" s="85">
        <v>18</v>
      </c>
      <c r="B18" s="101" t="s">
        <v>364</v>
      </c>
      <c r="C18" s="341" t="s">
        <v>380</v>
      </c>
      <c r="D18" s="101" t="s">
        <v>395</v>
      </c>
      <c r="E18" s="102" t="s">
        <v>422</v>
      </c>
      <c r="F18" s="86">
        <v>2</v>
      </c>
    </row>
    <row r="19" spans="1:6" ht="76.5" x14ac:dyDescent="0.25">
      <c r="A19" s="85">
        <v>19</v>
      </c>
      <c r="B19" s="101" t="s">
        <v>365</v>
      </c>
      <c r="C19" s="342"/>
      <c r="D19" s="101" t="s">
        <v>396</v>
      </c>
      <c r="E19" s="102" t="s">
        <v>423</v>
      </c>
      <c r="F19" s="86">
        <v>2</v>
      </c>
    </row>
    <row r="20" spans="1:6" ht="89.25" x14ac:dyDescent="0.25">
      <c r="A20" s="85">
        <v>20</v>
      </c>
      <c r="B20" s="101" t="s">
        <v>366</v>
      </c>
      <c r="C20" s="342"/>
      <c r="D20" s="102" t="s">
        <v>397</v>
      </c>
      <c r="E20" s="102" t="s">
        <v>424</v>
      </c>
      <c r="F20" s="86">
        <v>2</v>
      </c>
    </row>
    <row r="21" spans="1:6" ht="76.5" x14ac:dyDescent="0.25">
      <c r="A21" s="85">
        <v>21</v>
      </c>
      <c r="B21" s="101" t="s">
        <v>367</v>
      </c>
      <c r="C21" s="341" t="s">
        <v>381</v>
      </c>
      <c r="D21" s="101" t="s">
        <v>398</v>
      </c>
      <c r="E21" s="102" t="s">
        <v>425</v>
      </c>
      <c r="F21" s="86">
        <v>2</v>
      </c>
    </row>
    <row r="22" spans="1:6" ht="76.5" x14ac:dyDescent="0.25">
      <c r="A22" s="85">
        <v>22</v>
      </c>
      <c r="B22" s="101" t="s">
        <v>368</v>
      </c>
      <c r="C22" s="342"/>
      <c r="D22" s="101" t="s">
        <v>399</v>
      </c>
      <c r="E22" s="102" t="s">
        <v>426</v>
      </c>
      <c r="F22" s="86">
        <v>2</v>
      </c>
    </row>
    <row r="23" spans="1:6" ht="51" x14ac:dyDescent="0.25">
      <c r="A23" s="85">
        <v>23</v>
      </c>
      <c r="B23" s="101" t="s">
        <v>369</v>
      </c>
      <c r="C23" s="342"/>
      <c r="D23" s="101" t="s">
        <v>400</v>
      </c>
      <c r="E23" s="102" t="s">
        <v>427</v>
      </c>
      <c r="F23" s="86">
        <v>2</v>
      </c>
    </row>
    <row r="24" spans="1:6" ht="63.75" x14ac:dyDescent="0.25">
      <c r="A24" s="85" t="s">
        <v>22</v>
      </c>
      <c r="B24" s="101" t="s">
        <v>370</v>
      </c>
      <c r="C24" s="342"/>
      <c r="D24" s="101" t="s">
        <v>401</v>
      </c>
      <c r="E24" s="102" t="s">
        <v>428</v>
      </c>
      <c r="F24" s="86">
        <v>4</v>
      </c>
    </row>
    <row r="25" spans="1:6" ht="51" x14ac:dyDescent="0.25">
      <c r="A25" s="85" t="s">
        <v>24</v>
      </c>
      <c r="B25" s="101" t="s">
        <v>371</v>
      </c>
      <c r="C25" s="342"/>
      <c r="D25" s="101" t="s">
        <v>402</v>
      </c>
      <c r="E25" s="102" t="s">
        <v>429</v>
      </c>
      <c r="F25" s="86">
        <v>4</v>
      </c>
    </row>
    <row r="26" spans="1:6" ht="63.75" x14ac:dyDescent="0.25">
      <c r="A26" s="85" t="s">
        <v>25</v>
      </c>
      <c r="B26" s="101" t="s">
        <v>372</v>
      </c>
      <c r="C26" s="342"/>
      <c r="D26" s="101" t="s">
        <v>403</v>
      </c>
      <c r="E26" s="102" t="s">
        <v>430</v>
      </c>
      <c r="F26" s="86">
        <v>4</v>
      </c>
    </row>
    <row r="27" spans="1:6" ht="63.75" x14ac:dyDescent="0.25">
      <c r="A27" s="85">
        <v>30</v>
      </c>
      <c r="B27" s="101" t="s">
        <v>373</v>
      </c>
      <c r="C27" s="101" t="s">
        <v>382</v>
      </c>
      <c r="D27" s="101" t="s">
        <v>404</v>
      </c>
      <c r="E27" s="102" t="s">
        <v>431</v>
      </c>
      <c r="F27" s="86">
        <v>2</v>
      </c>
    </row>
    <row r="28" spans="1:6" ht="63.75" x14ac:dyDescent="0.25">
      <c r="A28" s="85" t="s">
        <v>27</v>
      </c>
      <c r="B28" s="101" t="s">
        <v>374</v>
      </c>
      <c r="C28" s="341" t="s">
        <v>383</v>
      </c>
      <c r="D28" s="101" t="s">
        <v>405</v>
      </c>
      <c r="E28" s="102" t="s">
        <v>432</v>
      </c>
      <c r="F28" s="86">
        <v>4</v>
      </c>
    </row>
    <row r="29" spans="1:6" ht="76.5" x14ac:dyDescent="0.25">
      <c r="A29" s="85" t="s">
        <v>28</v>
      </c>
      <c r="B29" s="101" t="s">
        <v>371</v>
      </c>
      <c r="C29" s="342"/>
      <c r="D29" s="101" t="s">
        <v>406</v>
      </c>
      <c r="E29" s="102" t="s">
        <v>433</v>
      </c>
      <c r="F29" s="86">
        <v>4</v>
      </c>
    </row>
    <row r="30" spans="1:6" ht="51" x14ac:dyDescent="0.25">
      <c r="A30" s="85" t="s">
        <v>29</v>
      </c>
      <c r="B30" s="101" t="s">
        <v>373</v>
      </c>
      <c r="C30" s="342"/>
      <c r="D30" s="101" t="s">
        <v>407</v>
      </c>
      <c r="E30" s="102" t="s">
        <v>434</v>
      </c>
      <c r="F30" s="86">
        <v>4</v>
      </c>
    </row>
    <row r="31" spans="1:6" ht="76.5" x14ac:dyDescent="0.25">
      <c r="A31" s="85">
        <v>37</v>
      </c>
      <c r="B31" s="101" t="s">
        <v>375</v>
      </c>
      <c r="C31" s="342"/>
      <c r="D31" s="101" t="s">
        <v>408</v>
      </c>
      <c r="E31" s="102" t="s">
        <v>435</v>
      </c>
      <c r="F31" s="86">
        <v>2</v>
      </c>
    </row>
    <row r="32" spans="1:6" ht="51" x14ac:dyDescent="0.25">
      <c r="A32" s="85">
        <v>38</v>
      </c>
      <c r="B32" s="101" t="s">
        <v>374</v>
      </c>
      <c r="C32" s="342"/>
      <c r="D32" s="101" t="s">
        <v>409</v>
      </c>
      <c r="E32" s="102" t="s">
        <v>436</v>
      </c>
      <c r="F32" s="86">
        <v>2</v>
      </c>
    </row>
    <row r="33" spans="1:6" ht="102" x14ac:dyDescent="0.25">
      <c r="A33" s="85">
        <v>39</v>
      </c>
      <c r="B33" s="101" t="s">
        <v>366</v>
      </c>
      <c r="C33" s="342"/>
      <c r="D33" s="101" t="s">
        <v>410</v>
      </c>
      <c r="E33" s="102" t="s">
        <v>437</v>
      </c>
      <c r="F33" s="86">
        <v>2</v>
      </c>
    </row>
    <row r="34" spans="1:6" ht="76.5" x14ac:dyDescent="0.25">
      <c r="A34" s="85">
        <v>40</v>
      </c>
      <c r="B34" s="101" t="s">
        <v>376</v>
      </c>
      <c r="C34" s="342"/>
      <c r="D34" s="101" t="s">
        <v>411</v>
      </c>
      <c r="E34" s="102" t="s">
        <v>438</v>
      </c>
      <c r="F34" s="86">
        <v>2</v>
      </c>
    </row>
    <row r="36" spans="1:6" ht="18.75" x14ac:dyDescent="0.4">
      <c r="A36" s="80" t="s">
        <v>31</v>
      </c>
      <c r="B36" s="81"/>
      <c r="C36" s="81"/>
      <c r="D36" s="81"/>
      <c r="E36" s="81"/>
      <c r="F36" s="81"/>
    </row>
    <row r="37" spans="1:6" x14ac:dyDescent="0.25">
      <c r="A37" s="350" t="s">
        <v>32</v>
      </c>
      <c r="B37" s="351"/>
      <c r="C37" s="352"/>
      <c r="D37" s="350" t="s">
        <v>33</v>
      </c>
      <c r="E37" s="351"/>
      <c r="F37" s="352"/>
    </row>
    <row r="38" spans="1:6" x14ac:dyDescent="0.25">
      <c r="A38" s="353"/>
      <c r="B38" s="354"/>
      <c r="C38" s="355"/>
      <c r="D38" s="343"/>
      <c r="E38" s="344"/>
      <c r="F38" s="345"/>
    </row>
    <row r="39" spans="1:6" x14ac:dyDescent="0.25">
      <c r="A39" s="81"/>
      <c r="B39" s="82"/>
      <c r="C39" s="83"/>
      <c r="D39" s="83"/>
      <c r="E39" s="83"/>
      <c r="F39" s="81"/>
    </row>
    <row r="40" spans="1:6" x14ac:dyDescent="0.25">
      <c r="A40" s="346" t="s">
        <v>34</v>
      </c>
      <c r="B40" s="347"/>
      <c r="C40" s="348"/>
      <c r="D40" s="84" t="s">
        <v>35</v>
      </c>
      <c r="E40" s="346" t="s">
        <v>36</v>
      </c>
      <c r="F40" s="348"/>
    </row>
    <row r="41" spans="1:6" x14ac:dyDescent="0.25">
      <c r="A41" s="349" t="s">
        <v>37</v>
      </c>
      <c r="B41" s="349"/>
      <c r="C41" s="349"/>
      <c r="D41" s="84" t="s">
        <v>37</v>
      </c>
      <c r="E41" s="346"/>
      <c r="F41" s="348"/>
    </row>
  </sheetData>
  <mergeCells count="21">
    <mergeCell ref="A4:A5"/>
    <mergeCell ref="B4:B5"/>
    <mergeCell ref="C4:C5"/>
    <mergeCell ref="D4:D5"/>
    <mergeCell ref="E4:E5"/>
    <mergeCell ref="F4:F5"/>
    <mergeCell ref="C10:C12"/>
    <mergeCell ref="C13:C17"/>
    <mergeCell ref="C18:C20"/>
    <mergeCell ref="C21:C26"/>
    <mergeCell ref="E8:E9"/>
    <mergeCell ref="C6:C9"/>
    <mergeCell ref="C28:C34"/>
    <mergeCell ref="D38:F38"/>
    <mergeCell ref="A40:C40"/>
    <mergeCell ref="E40:F40"/>
    <mergeCell ref="A41:C41"/>
    <mergeCell ref="E41:F41"/>
    <mergeCell ref="A37:C37"/>
    <mergeCell ref="D37:F37"/>
    <mergeCell ref="A38:C38"/>
  </mergeCells>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1°</vt:lpstr>
      <vt:lpstr>2°</vt:lpstr>
      <vt:lpstr>3°</vt:lpstr>
      <vt:lpstr>7º</vt:lpstr>
      <vt:lpstr>8º</vt:lpstr>
      <vt:lpstr>9º</vt:lpstr>
      <vt:lpstr>10º</vt:lpstr>
      <vt:lpstr>11º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Estudiante</cp:lastModifiedBy>
  <dcterms:created xsi:type="dcterms:W3CDTF">2018-10-28T19:01:35Z</dcterms:created>
  <dcterms:modified xsi:type="dcterms:W3CDTF">2018-11-11T02:48:58Z</dcterms:modified>
</cp:coreProperties>
</file>