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<sst xmlns="http://schemas.openxmlformats.org/spreadsheetml/2006/main" count="192" uniqueCount="63">
  <si>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</si>
  <si>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</si>
  <si>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</si>
  <si>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</si>
  <si>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</si>
  <si>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</si>
  <si>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</si>
  <si>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</si>
  <si>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</si>
  <si>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</si>
  <si>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</si>
  <si>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</si>
  <si>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</si>
  <si>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</si>
  <si>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</si>
  <si>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</si>
  <si>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</si>
  <si>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</si>
  <si>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</si>
  <si>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</si>
  <si>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</si>
  <si>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</si>
  <si>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</si>
  <si>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</si>
  <si>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</si>
  <si>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</si>
  <si>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</si>
  <si>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</si>
  <si>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</si>
  <si>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INSTITUCION EDUCATIVA FE Y ALEGRIA JOSE MARIA VELAZ</t>
  </si>
  <si>
    <t>CALLE 12 #48-67</t>
  </si>
  <si>
    <t>MISIÓN INSTITUCIONAL
Somos una institución pública de la comuna 2 del municipio de Medellín, que ofrece un servicio
educativo en los niveles de preescolar, básica y media. Nuestro propósito es formar seres íntegros
potenciando en ellos sus habilidades a través del aprendizaje significativo, de manera que sean
seres competentes para la sociedad.                                                   VISIÓN INSTITUCIONAL
A 2020 seremos una institución educativa reconocida en el sector por su excelente servicio
educativo, cimentado desde los procesos pedagógicos; así como, por propiciar espacios de
aprendizaje y sana convivencia en la comunidad educativa.</t>
  </si>
  <si>
    <t>EDUCAR A NIÑOS,NIÑAS Y ADOLESCENTES BAJO PARAMETROS DE INCLUSIÓN</t>
  </si>
  <si>
    <t>ELVER ARIAS BARRAGAN,CELULAR 3014337011</t>
  </si>
  <si>
    <t>SERVICIOS CONTABILIDAD FINANCIERA</t>
  </si>
  <si>
    <t>12 MESES</t>
  </si>
  <si>
    <t>DIRECTA</t>
  </si>
  <si>
    <t>SGP</t>
  </si>
  <si>
    <t>NO</t>
  </si>
  <si>
    <t>ELVER ARIAS BARRAGAN</t>
  </si>
  <si>
    <t>COMPUTADOR DE ESCRITORIO</t>
  </si>
  <si>
    <t>30 DIAS</t>
  </si>
  <si>
    <t>MINIMA CUANTIA</t>
  </si>
  <si>
    <t>RENOVACIÓN PROGRAMA MASTER 2000</t>
  </si>
  <si>
    <t>KIT DE LIMPIEZA Y ASEO</t>
  </si>
  <si>
    <t>SUMISTROS DE OFICINA</t>
  </si>
  <si>
    <t>3 MESES</t>
  </si>
  <si>
    <t>SERVICIO DE MANTENIMIENTO DE EDIFICIO</t>
  </si>
  <si>
    <t>2 MESES</t>
  </si>
  <si>
    <t>6 MESES</t>
  </si>
  <si>
    <t>RECURSOS PROPIOS</t>
  </si>
  <si>
    <t>AGENDAS,OBSERVADORES,MANUALES</t>
  </si>
  <si>
    <t>1 MES</t>
  </si>
  <si>
    <t>DIPLOMAS,CARPETAS,MENCIONES DE HONOR</t>
  </si>
  <si>
    <t>TRASPORTE ESCOLAR,CON LOGISTICA PARA SALIDAS PEDAGOGICAS</t>
  </si>
  <si>
    <t>8 MESES</t>
  </si>
  <si>
    <t>REFRIGERIOS PARA JORNADAS PEDAGOGICAS Y LUDICAS DE LOS ESTUDIANTES EN JORNADA EXTENDIDA</t>
  </si>
  <si>
    <t>SERVICIO RECREACIÓN CELEBRACIÓN DIA DEL NIÑO</t>
  </si>
  <si>
    <t>SERVICIOS BANCARIOS</t>
  </si>
  <si>
    <t>01/01/201</t>
  </si>
  <si>
    <t>SERVICIO TELEFONICO</t>
  </si>
  <si>
    <t>WWW.IEJOSEMARIAVELAZ.EDU.CO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</si>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</sst>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6" fillId="0" borderId="12" xfId="45" applyBorder="1" applyAlignment="1" quotePrefix="1">
      <alignment wrapText="1"/>
    </xf>
    <xf numFmtId="0" fontId="19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5" fillId="0" borderId="0" xfId="0" applyFont="1" applyAlignment="1">
      <alignment/>
    </xf>
    <xf numFmtId="0" fontId="19" fillId="23" borderId="15" xfId="38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9" fillId="23" borderId="14" xfId="38" applyBorder="1" applyAlignment="1">
      <alignment wrapText="1"/>
    </xf>
    <xf numFmtId="0" fontId="19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9" fillId="23" borderId="16" xfId="38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4" fontId="0" fillId="0" borderId="10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14" fontId="0" fillId="0" borderId="28" xfId="0" applyNumberFormat="1" applyBorder="1" applyAlignment="1">
      <alignment wrapText="1"/>
    </xf>
    <xf numFmtId="0" fontId="0" fillId="33" borderId="1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josemariavelaz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="80" zoomScaleNormal="80" zoomScalePageLayoutView="80" workbookViewId="0" topLeftCell="A17">
      <selection activeCell="C22" sqref="C2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29</v>
      </c>
      <c r="F5" s="23" t="s">
        <v>27</v>
      </c>
      <c r="G5" s="24"/>
      <c r="H5" s="24"/>
      <c r="I5" s="25"/>
    </row>
    <row r="6" spans="2:9" ht="15">
      <c r="B6" s="3" t="s">
        <v>2</v>
      </c>
      <c r="C6" s="4" t="s">
        <v>30</v>
      </c>
      <c r="F6" s="26"/>
      <c r="G6" s="27"/>
      <c r="H6" s="27"/>
      <c r="I6" s="28"/>
    </row>
    <row r="7" spans="2:9" ht="15">
      <c r="B7" s="3" t="s">
        <v>3</v>
      </c>
      <c r="C7" s="8">
        <v>4627507</v>
      </c>
      <c r="F7" s="26"/>
      <c r="G7" s="27"/>
      <c r="H7" s="27"/>
      <c r="I7" s="28"/>
    </row>
    <row r="8" spans="2:9" ht="15">
      <c r="B8" s="3" t="s">
        <v>16</v>
      </c>
      <c r="C8" s="9" t="s">
        <v>61</v>
      </c>
      <c r="F8" s="26"/>
      <c r="G8" s="27"/>
      <c r="H8" s="27"/>
      <c r="I8" s="28"/>
    </row>
    <row r="9" spans="2:9" ht="240">
      <c r="B9" s="32" t="s">
        <v>19</v>
      </c>
      <c r="C9" s="4" t="s">
        <v>31</v>
      </c>
      <c r="F9" s="29"/>
      <c r="G9" s="30"/>
      <c r="H9" s="30"/>
      <c r="I9" s="31"/>
    </row>
    <row r="10" spans="2:9" ht="30">
      <c r="B10" s="3" t="s">
        <v>4</v>
      </c>
      <c r="C10" s="4" t="s">
        <v>32</v>
      </c>
      <c r="F10" s="22"/>
      <c r="G10" s="22"/>
      <c r="H10" s="22"/>
      <c r="I10" s="22"/>
    </row>
    <row r="11" spans="2:9" ht="15">
      <c r="B11" s="3" t="s">
        <v>5</v>
      </c>
      <c r="C11" s="4" t="s">
        <v>33</v>
      </c>
      <c r="F11" s="23" t="s">
        <v>26</v>
      </c>
      <c r="G11" s="24"/>
      <c r="H11" s="24"/>
      <c r="I11" s="25"/>
    </row>
    <row r="12" spans="2:9" ht="15">
      <c r="B12" s="3" t="s">
        <v>23</v>
      </c>
      <c r="C12" s="21">
        <v>92448632</v>
      </c>
      <c r="F12" s="26"/>
      <c r="G12" s="27"/>
      <c r="H12" s="27"/>
      <c r="I12" s="28"/>
    </row>
    <row r="13" spans="2:9" ht="30">
      <c r="B13" s="3" t="s">
        <v>24</v>
      </c>
      <c r="C13" s="21">
        <v>33197265</v>
      </c>
      <c r="F13" s="26"/>
      <c r="G13" s="27"/>
      <c r="H13" s="27"/>
      <c r="I13" s="28"/>
    </row>
    <row r="14" spans="2:9" ht="30">
      <c r="B14" s="3" t="s">
        <v>25</v>
      </c>
      <c r="C14" s="21">
        <v>14754340</v>
      </c>
      <c r="F14" s="26"/>
      <c r="G14" s="27"/>
      <c r="H14" s="27"/>
      <c r="I14" s="28"/>
    </row>
    <row r="15" spans="2:9" ht="30.75" thickBot="1">
      <c r="B15" s="18" t="s">
        <v>18</v>
      </c>
      <c r="C15" s="11">
        <v>42698</v>
      </c>
      <c r="F15" s="29"/>
      <c r="G15" s="30"/>
      <c r="H15" s="30"/>
      <c r="I15" s="31"/>
    </row>
    <row r="17" ht="15.7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15">
      <c r="B19" s="3">
        <v>84111502</v>
      </c>
      <c r="C19" s="2" t="s">
        <v>34</v>
      </c>
      <c r="D19" s="33">
        <v>42745</v>
      </c>
      <c r="E19" s="2" t="s">
        <v>35</v>
      </c>
      <c r="F19" s="2" t="s">
        <v>36</v>
      </c>
      <c r="G19" s="2" t="s">
        <v>37</v>
      </c>
      <c r="H19" s="2">
        <v>7632000</v>
      </c>
      <c r="I19" s="38">
        <v>7632000</v>
      </c>
      <c r="J19" s="2" t="s">
        <v>38</v>
      </c>
      <c r="K19" s="2" t="s">
        <v>62</v>
      </c>
      <c r="L19" s="4" t="s">
        <v>39</v>
      </c>
    </row>
    <row r="20" spans="2:12" ht="15">
      <c r="B20" s="3">
        <v>43201507</v>
      </c>
      <c r="C20" s="2" t="s">
        <v>40</v>
      </c>
      <c r="D20" s="33">
        <v>42845</v>
      </c>
      <c r="E20" s="2" t="s">
        <v>41</v>
      </c>
      <c r="F20" s="2" t="s">
        <v>42</v>
      </c>
      <c r="G20" s="2" t="s">
        <v>37</v>
      </c>
      <c r="H20" s="2">
        <v>4000000</v>
      </c>
      <c r="I20" s="38">
        <v>4000000</v>
      </c>
      <c r="J20" s="2" t="s">
        <v>38</v>
      </c>
      <c r="K20" s="2" t="s">
        <v>62</v>
      </c>
      <c r="L20" s="4" t="s">
        <v>39</v>
      </c>
    </row>
    <row r="21" spans="2:12" ht="15">
      <c r="B21" s="3">
        <v>81111507</v>
      </c>
      <c r="C21" s="2" t="s">
        <v>43</v>
      </c>
      <c r="D21" s="33">
        <v>42870</v>
      </c>
      <c r="E21" s="2" t="s">
        <v>35</v>
      </c>
      <c r="F21" s="2" t="s">
        <v>36</v>
      </c>
      <c r="G21" s="2" t="s">
        <v>37</v>
      </c>
      <c r="H21" s="2">
        <v>2652256</v>
      </c>
      <c r="I21" s="38">
        <v>2652256</v>
      </c>
      <c r="J21" s="2" t="s">
        <v>38</v>
      </c>
      <c r="K21" s="2" t="s">
        <v>62</v>
      </c>
      <c r="L21" s="4" t="s">
        <v>39</v>
      </c>
    </row>
    <row r="22" spans="2:12" ht="15">
      <c r="B22" s="3">
        <v>47132102</v>
      </c>
      <c r="C22" s="2" t="s">
        <v>44</v>
      </c>
      <c r="D22" s="33">
        <v>42842</v>
      </c>
      <c r="E22" s="2" t="s">
        <v>46</v>
      </c>
      <c r="F22" s="2" t="s">
        <v>42</v>
      </c>
      <c r="G22" s="2" t="s">
        <v>37</v>
      </c>
      <c r="H22" s="2">
        <v>2690135</v>
      </c>
      <c r="I22" s="2">
        <v>2690135</v>
      </c>
      <c r="J22" s="2" t="s">
        <v>38</v>
      </c>
      <c r="K22" s="2" t="s">
        <v>62</v>
      </c>
      <c r="L22" s="4" t="s">
        <v>39</v>
      </c>
    </row>
    <row r="23" spans="2:12" ht="15">
      <c r="B23" s="3">
        <v>44121600</v>
      </c>
      <c r="C23" s="2" t="s">
        <v>45</v>
      </c>
      <c r="D23" s="33">
        <v>42842</v>
      </c>
      <c r="E23" s="2" t="s">
        <v>46</v>
      </c>
      <c r="F23" s="2" t="s">
        <v>42</v>
      </c>
      <c r="G23" s="2" t="s">
        <v>37</v>
      </c>
      <c r="H23" s="2">
        <v>7136289</v>
      </c>
      <c r="I23" s="2">
        <v>7136289</v>
      </c>
      <c r="J23" s="2" t="s">
        <v>38</v>
      </c>
      <c r="K23" s="2" t="s">
        <v>62</v>
      </c>
      <c r="L23" s="4" t="s">
        <v>39</v>
      </c>
    </row>
    <row r="24" spans="2:12" ht="15">
      <c r="B24" s="3">
        <v>47132102</v>
      </c>
      <c r="C24" s="2" t="s">
        <v>44</v>
      </c>
      <c r="D24" s="33">
        <v>42926</v>
      </c>
      <c r="E24" s="2" t="s">
        <v>46</v>
      </c>
      <c r="F24" s="2" t="s">
        <v>42</v>
      </c>
      <c r="G24" s="2" t="s">
        <v>37</v>
      </c>
      <c r="H24" s="2">
        <v>2940884</v>
      </c>
      <c r="I24" s="2">
        <v>2940884</v>
      </c>
      <c r="J24" s="2" t="s">
        <v>38</v>
      </c>
      <c r="K24" s="2" t="s">
        <v>62</v>
      </c>
      <c r="L24" s="4" t="s">
        <v>39</v>
      </c>
    </row>
    <row r="25" spans="2:12" ht="15">
      <c r="B25" s="3">
        <v>44121600</v>
      </c>
      <c r="C25" s="2" t="s">
        <v>45</v>
      </c>
      <c r="D25" s="33">
        <v>42926</v>
      </c>
      <c r="E25" s="2" t="s">
        <v>46</v>
      </c>
      <c r="F25" s="2" t="s">
        <v>42</v>
      </c>
      <c r="G25" s="2" t="s">
        <v>37</v>
      </c>
      <c r="H25" s="2">
        <v>679071</v>
      </c>
      <c r="I25" s="2">
        <v>679071</v>
      </c>
      <c r="J25" s="2" t="s">
        <v>38</v>
      </c>
      <c r="K25" s="2" t="s">
        <v>62</v>
      </c>
      <c r="L25" s="4" t="s">
        <v>39</v>
      </c>
    </row>
    <row r="26" spans="2:12" ht="15">
      <c r="B26" s="3">
        <v>47132102</v>
      </c>
      <c r="C26" s="2" t="s">
        <v>44</v>
      </c>
      <c r="D26" s="33">
        <v>42743</v>
      </c>
      <c r="E26" s="2" t="s">
        <v>46</v>
      </c>
      <c r="F26" s="2" t="s">
        <v>42</v>
      </c>
      <c r="G26" s="2" t="s">
        <v>37</v>
      </c>
      <c r="H26" s="2">
        <v>2539109</v>
      </c>
      <c r="I26" s="2">
        <v>2539109</v>
      </c>
      <c r="J26" s="2" t="s">
        <v>38</v>
      </c>
      <c r="K26" s="2" t="s">
        <v>62</v>
      </c>
      <c r="L26" s="4" t="s">
        <v>39</v>
      </c>
    </row>
    <row r="27" spans="2:12" ht="15">
      <c r="B27" s="3">
        <v>44121600</v>
      </c>
      <c r="C27" s="2" t="s">
        <v>45</v>
      </c>
      <c r="D27" s="37">
        <v>42743</v>
      </c>
      <c r="E27" s="35" t="s">
        <v>46</v>
      </c>
      <c r="F27" s="2" t="s">
        <v>42</v>
      </c>
      <c r="G27" s="2" t="s">
        <v>37</v>
      </c>
      <c r="H27" s="35">
        <v>2853001</v>
      </c>
      <c r="I27" s="35">
        <v>2853001</v>
      </c>
      <c r="J27" s="2" t="s">
        <v>38</v>
      </c>
      <c r="K27" s="35" t="s">
        <v>62</v>
      </c>
      <c r="L27" s="4" t="s">
        <v>39</v>
      </c>
    </row>
    <row r="28" spans="2:12" ht="15">
      <c r="B28" s="3">
        <v>47132102</v>
      </c>
      <c r="C28" s="2" t="s">
        <v>44</v>
      </c>
      <c r="D28" s="37">
        <v>42746</v>
      </c>
      <c r="E28" s="2" t="s">
        <v>46</v>
      </c>
      <c r="F28" s="2" t="s">
        <v>42</v>
      </c>
      <c r="G28" s="2" t="s">
        <v>37</v>
      </c>
      <c r="H28" s="35">
        <v>685412</v>
      </c>
      <c r="I28" s="35">
        <v>685482</v>
      </c>
      <c r="J28" s="2" t="s">
        <v>38</v>
      </c>
      <c r="K28" s="35" t="s">
        <v>62</v>
      </c>
      <c r="L28" s="4" t="s">
        <v>39</v>
      </c>
    </row>
    <row r="29" spans="2:12" ht="15">
      <c r="B29" s="3">
        <v>44121600</v>
      </c>
      <c r="C29" s="2" t="s">
        <v>45</v>
      </c>
      <c r="D29" s="37">
        <v>42746</v>
      </c>
      <c r="E29" s="35" t="s">
        <v>46</v>
      </c>
      <c r="F29" s="2" t="s">
        <v>42</v>
      </c>
      <c r="G29" s="2" t="s">
        <v>37</v>
      </c>
      <c r="H29" s="35">
        <v>737299</v>
      </c>
      <c r="I29" s="35">
        <v>737299</v>
      </c>
      <c r="J29" s="2" t="s">
        <v>38</v>
      </c>
      <c r="K29" s="35" t="s">
        <v>62</v>
      </c>
      <c r="L29" s="4" t="s">
        <v>39</v>
      </c>
    </row>
    <row r="30" spans="2:12" ht="15">
      <c r="B30" s="34">
        <v>72101507</v>
      </c>
      <c r="C30" s="35" t="s">
        <v>47</v>
      </c>
      <c r="D30" s="37">
        <v>42842</v>
      </c>
      <c r="E30" s="35" t="s">
        <v>48</v>
      </c>
      <c r="F30" s="35" t="s">
        <v>42</v>
      </c>
      <c r="G30" s="2" t="s">
        <v>37</v>
      </c>
      <c r="H30" s="35">
        <v>4500000</v>
      </c>
      <c r="I30" s="35">
        <v>4500000</v>
      </c>
      <c r="J30" s="35" t="s">
        <v>38</v>
      </c>
      <c r="K30" s="35" t="s">
        <v>62</v>
      </c>
      <c r="L30" s="36" t="s">
        <v>39</v>
      </c>
    </row>
    <row r="31" spans="2:12" ht="30">
      <c r="B31" s="34">
        <v>72101507</v>
      </c>
      <c r="C31" s="35" t="s">
        <v>47</v>
      </c>
      <c r="D31" s="37">
        <v>42842</v>
      </c>
      <c r="E31" s="35" t="s">
        <v>49</v>
      </c>
      <c r="F31" s="35" t="s">
        <v>42</v>
      </c>
      <c r="G31" s="2" t="s">
        <v>50</v>
      </c>
      <c r="H31" s="35">
        <v>5769790</v>
      </c>
      <c r="I31" s="35">
        <v>5769790</v>
      </c>
      <c r="J31" s="35" t="s">
        <v>38</v>
      </c>
      <c r="K31" s="35" t="s">
        <v>62</v>
      </c>
      <c r="L31" s="36" t="s">
        <v>39</v>
      </c>
    </row>
    <row r="32" spans="2:12" ht="15">
      <c r="B32" s="34">
        <v>72101507</v>
      </c>
      <c r="C32" s="35" t="s">
        <v>47</v>
      </c>
      <c r="D32" s="37">
        <v>42842</v>
      </c>
      <c r="E32" s="35" t="s">
        <v>49</v>
      </c>
      <c r="F32" s="35" t="s">
        <v>42</v>
      </c>
      <c r="G32" s="2" t="s">
        <v>37</v>
      </c>
      <c r="H32" s="35">
        <f>20000000-5769790</f>
        <v>14230210</v>
      </c>
      <c r="I32" s="35">
        <f>20000000-5769790</f>
        <v>14230210</v>
      </c>
      <c r="J32" s="35" t="s">
        <v>38</v>
      </c>
      <c r="K32" s="35" t="s">
        <v>62</v>
      </c>
      <c r="L32" s="36" t="s">
        <v>39</v>
      </c>
    </row>
    <row r="33" spans="2:12" ht="15">
      <c r="B33" s="34">
        <v>72101507</v>
      </c>
      <c r="C33" s="35" t="s">
        <v>47</v>
      </c>
      <c r="D33" s="37">
        <v>42887</v>
      </c>
      <c r="E33" s="35" t="s">
        <v>46</v>
      </c>
      <c r="F33" s="35" t="s">
        <v>42</v>
      </c>
      <c r="G33" s="2" t="s">
        <v>37</v>
      </c>
      <c r="H33" s="35">
        <v>7647856</v>
      </c>
      <c r="I33" s="35">
        <v>7647856</v>
      </c>
      <c r="J33" s="35" t="s">
        <v>38</v>
      </c>
      <c r="K33" s="35" t="s">
        <v>62</v>
      </c>
      <c r="L33" s="36" t="s">
        <v>39</v>
      </c>
    </row>
    <row r="34" spans="2:12" ht="15">
      <c r="B34" s="34">
        <v>82121502</v>
      </c>
      <c r="C34" s="35" t="s">
        <v>51</v>
      </c>
      <c r="D34" s="37">
        <v>42842</v>
      </c>
      <c r="E34" s="35" t="s">
        <v>52</v>
      </c>
      <c r="F34" s="35" t="s">
        <v>42</v>
      </c>
      <c r="G34" s="2" t="s">
        <v>37</v>
      </c>
      <c r="H34" s="35">
        <v>2450000</v>
      </c>
      <c r="I34" s="35">
        <v>2450000</v>
      </c>
      <c r="J34" s="35" t="s">
        <v>38</v>
      </c>
      <c r="K34" s="35" t="s">
        <v>62</v>
      </c>
      <c r="L34" s="36" t="s">
        <v>39</v>
      </c>
    </row>
    <row r="35" spans="2:12" ht="15">
      <c r="B35" s="34">
        <v>82121502</v>
      </c>
      <c r="C35" s="35" t="s">
        <v>53</v>
      </c>
      <c r="D35" s="37">
        <v>43040</v>
      </c>
      <c r="E35" s="35" t="s">
        <v>52</v>
      </c>
      <c r="F35" s="35" t="s">
        <v>42</v>
      </c>
      <c r="G35" s="35" t="s">
        <v>37</v>
      </c>
      <c r="H35" s="35">
        <v>1050000</v>
      </c>
      <c r="I35" s="35">
        <v>1050000</v>
      </c>
      <c r="J35" s="35" t="s">
        <v>38</v>
      </c>
      <c r="K35" s="35" t="s">
        <v>62</v>
      </c>
      <c r="L35" s="36" t="s">
        <v>39</v>
      </c>
    </row>
    <row r="36" spans="2:12" ht="15">
      <c r="B36" s="34">
        <v>78111802</v>
      </c>
      <c r="C36" s="35" t="s">
        <v>54</v>
      </c>
      <c r="D36" s="37">
        <v>42842</v>
      </c>
      <c r="E36" s="35" t="s">
        <v>55</v>
      </c>
      <c r="F36" s="35" t="s">
        <v>42</v>
      </c>
      <c r="G36" s="35" t="s">
        <v>37</v>
      </c>
      <c r="H36" s="35">
        <v>9000000</v>
      </c>
      <c r="I36" s="35">
        <v>9000000</v>
      </c>
      <c r="J36" s="35" t="s">
        <v>38</v>
      </c>
      <c r="K36" s="35" t="s">
        <v>62</v>
      </c>
      <c r="L36" s="36" t="s">
        <v>39</v>
      </c>
    </row>
    <row r="37" spans="2:12" ht="30">
      <c r="B37" s="34">
        <v>90101700</v>
      </c>
      <c r="C37" s="35" t="s">
        <v>56</v>
      </c>
      <c r="D37" s="37">
        <v>42842</v>
      </c>
      <c r="E37" s="35" t="s">
        <v>55</v>
      </c>
      <c r="F37" s="35" t="s">
        <v>42</v>
      </c>
      <c r="G37" s="35" t="s">
        <v>37</v>
      </c>
      <c r="H37" s="35">
        <v>5500000</v>
      </c>
      <c r="I37" s="35">
        <v>5500000</v>
      </c>
      <c r="J37" s="35" t="s">
        <v>38</v>
      </c>
      <c r="K37" s="35" t="s">
        <v>62</v>
      </c>
      <c r="L37" s="36" t="s">
        <v>39</v>
      </c>
    </row>
    <row r="38" spans="2:12" ht="15">
      <c r="B38" s="34">
        <v>90151802</v>
      </c>
      <c r="C38" s="35" t="s">
        <v>57</v>
      </c>
      <c r="D38" s="37">
        <v>42842</v>
      </c>
      <c r="E38" s="35" t="s">
        <v>52</v>
      </c>
      <c r="F38" s="35" t="s">
        <v>42</v>
      </c>
      <c r="G38" s="35" t="s">
        <v>37</v>
      </c>
      <c r="H38" s="35">
        <v>1000000</v>
      </c>
      <c r="I38" s="35">
        <v>1000000</v>
      </c>
      <c r="J38" s="35" t="s">
        <v>38</v>
      </c>
      <c r="K38" s="35" t="s">
        <v>62</v>
      </c>
      <c r="L38" s="36" t="s">
        <v>39</v>
      </c>
    </row>
    <row r="39" spans="2:12" ht="15">
      <c r="B39" s="34">
        <v>84121501</v>
      </c>
      <c r="C39" s="35" t="s">
        <v>58</v>
      </c>
      <c r="D39" s="37" t="s">
        <v>59</v>
      </c>
      <c r="E39" s="35" t="s">
        <v>35</v>
      </c>
      <c r="F39" s="35" t="s">
        <v>36</v>
      </c>
      <c r="G39" s="35" t="s">
        <v>37</v>
      </c>
      <c r="H39" s="35">
        <v>1083000</v>
      </c>
      <c r="I39" s="35">
        <v>1083000</v>
      </c>
      <c r="J39" s="35" t="s">
        <v>38</v>
      </c>
      <c r="K39" s="35" t="s">
        <v>62</v>
      </c>
      <c r="L39" s="36" t="s">
        <v>39</v>
      </c>
    </row>
    <row r="40" spans="2:12" ht="15">
      <c r="B40" s="34">
        <v>83111501</v>
      </c>
      <c r="C40" s="35" t="s">
        <v>60</v>
      </c>
      <c r="D40" s="37">
        <v>42736</v>
      </c>
      <c r="E40" s="35" t="s">
        <v>35</v>
      </c>
      <c r="F40" s="35" t="s">
        <v>36</v>
      </c>
      <c r="G40" s="35" t="s">
        <v>37</v>
      </c>
      <c r="H40" s="35">
        <v>5672250</v>
      </c>
      <c r="I40" s="35">
        <v>5672250</v>
      </c>
      <c r="J40" s="35" t="s">
        <v>38</v>
      </c>
      <c r="K40" s="35" t="s">
        <v>62</v>
      </c>
      <c r="L40" s="36" t="s">
        <v>39</v>
      </c>
    </row>
    <row r="41" spans="2:12" ht="15.75" thickBo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5"/>
    </row>
    <row r="43" spans="2:4" ht="30.75" thickBot="1">
      <c r="B43" s="15" t="s">
        <v>21</v>
      </c>
      <c r="C43" s="14"/>
      <c r="D43" s="14"/>
    </row>
    <row r="44" spans="2:4" ht="45">
      <c r="B44" s="16" t="s">
        <v>6</v>
      </c>
      <c r="C44" s="20" t="s">
        <v>22</v>
      </c>
      <c r="D44" s="13" t="s">
        <v>14</v>
      </c>
    </row>
    <row r="45" spans="2:4" ht="15">
      <c r="B45" s="3"/>
      <c r="C45" s="2"/>
      <c r="D45" s="4"/>
    </row>
    <row r="46" spans="2:4" ht="15">
      <c r="B46" s="3"/>
      <c r="C46" s="2"/>
      <c r="D46" s="4"/>
    </row>
    <row r="47" spans="2:4" ht="15">
      <c r="B47" s="3"/>
      <c r="C47" s="2"/>
      <c r="D47" s="4"/>
    </row>
    <row r="48" spans="2:4" ht="15">
      <c r="B48" s="3"/>
      <c r="C48" s="2"/>
      <c r="D48" s="4"/>
    </row>
    <row r="49" spans="2:4" ht="15.75" thickBot="1">
      <c r="B49" s="18"/>
      <c r="C49" s="19"/>
      <c r="D49" s="5"/>
    </row>
  </sheetData>
  <sheetProtection/>
  <mergeCells count="2">
    <mergeCell ref="F5:I9"/>
    <mergeCell ref="F11:I15"/>
  </mergeCells>
  <hyperlinks>
    <hyperlink ref="C8" r:id="rId1" display="WWW.IEJOSEMARIAVELAZ.EDU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RECTOR</cp:lastModifiedBy>
  <dcterms:created xsi:type="dcterms:W3CDTF">2012-12-10T15:58:41Z</dcterms:created>
  <dcterms:modified xsi:type="dcterms:W3CDTF">2017-01-30T16:23:09Z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